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10" windowHeight="11325" activeTab="0"/>
  </bookViews>
  <sheets>
    <sheet name="강사" sheetId="1" r:id="rId1"/>
    <sheet name="초빙교원" sheetId="2" r:id="rId2"/>
    <sheet name="겸임교원" sheetId="3" r:id="rId3"/>
  </sheets>
  <definedNames>
    <definedName name="_xlnm._FilterDatabase" localSheetId="0" hidden="1">'강사'!$A$3:$H$154</definedName>
    <definedName name="_xlnm._FilterDatabase" localSheetId="2" hidden="1">'겸임교원'!$A$3:$I$3</definedName>
    <definedName name="_xlnm._FilterDatabase" localSheetId="1" hidden="1">'초빙교원'!$A$3:$H$138</definedName>
    <definedName name="_xlnm.Print_Area" localSheetId="0">'강사'!$A$1:$G$154</definedName>
    <definedName name="_xlnm.Print_Area" localSheetId="2">'겸임교원'!$A$1:$H$18</definedName>
    <definedName name="_xlnm.Print_Area" localSheetId="1">'초빙교원'!$A$1:$G$138</definedName>
    <definedName name="_xlnm.Print_Titles" localSheetId="0">'강사'!$3:$3</definedName>
    <definedName name="_xlnm.Print_Titles" localSheetId="1">'초빙교원'!$3:$3</definedName>
  </definedNames>
  <calcPr fullCalcOnLoad="1"/>
</workbook>
</file>

<file path=xl/sharedStrings.xml><?xml version="1.0" encoding="utf-8"?>
<sst xmlns="http://schemas.openxmlformats.org/spreadsheetml/2006/main" count="1811" uniqueCount="678">
  <si>
    <t>간호대학</t>
  </si>
  <si>
    <t>간호학과</t>
  </si>
  <si>
    <t>생년월일</t>
  </si>
  <si>
    <t>순</t>
  </si>
  <si>
    <t>소속 기관</t>
  </si>
  <si>
    <t>부   서</t>
  </si>
  <si>
    <t>성   명</t>
  </si>
  <si>
    <t>강사 임용자 명단</t>
  </si>
  <si>
    <t>임용기간</t>
  </si>
  <si>
    <t>직급</t>
  </si>
  <si>
    <t>농업생명과학대학</t>
  </si>
  <si>
    <t>2020.3.1.~2021.2.28.</t>
  </si>
  <si>
    <t>국제인문사회학부</t>
  </si>
  <si>
    <t>법학전문대학원</t>
  </si>
  <si>
    <t>법학과</t>
  </si>
  <si>
    <t>환경생명자원대학</t>
  </si>
  <si>
    <t>생명공학부</t>
  </si>
  <si>
    <t>한약자원학과</t>
  </si>
  <si>
    <t>영농창업특성화사업단</t>
  </si>
  <si>
    <t>상과대학</t>
  </si>
  <si>
    <t>경영학과</t>
  </si>
  <si>
    <t>회계학과</t>
  </si>
  <si>
    <t>경제학과</t>
  </si>
  <si>
    <t>공과대학</t>
  </si>
  <si>
    <t>건축공학과</t>
  </si>
  <si>
    <t>기계시스템공학</t>
  </si>
  <si>
    <t>바이오메디컬공학부</t>
  </si>
  <si>
    <t>산업정보시스템공학부</t>
  </si>
  <si>
    <t>융합기술공학부</t>
  </si>
  <si>
    <t>전자공학부</t>
  </si>
  <si>
    <t>컴퓨터공학부</t>
  </si>
  <si>
    <r>
      <t>토목/환경/자원</t>
    </r>
    <r>
      <rPr>
        <sz val="12"/>
        <color indexed="8"/>
        <rFont val="돋움"/>
        <family val="3"/>
      </rPr>
      <t>·</t>
    </r>
    <r>
      <rPr>
        <sz val="12"/>
        <color indexed="8"/>
        <rFont val="맑은 고딕"/>
        <family val="3"/>
      </rPr>
      <t>에너지공학부</t>
    </r>
  </si>
  <si>
    <t>산업기술(토목)</t>
  </si>
  <si>
    <t>화학공학부</t>
  </si>
  <si>
    <t>컴퓨터공학부</t>
  </si>
  <si>
    <t>IT정보공학과</t>
  </si>
  <si>
    <t>사회과학대학</t>
  </si>
  <si>
    <t>심리학과</t>
  </si>
  <si>
    <t>신문방송학과</t>
  </si>
  <si>
    <t>사회학과</t>
  </si>
  <si>
    <t>행정학과</t>
  </si>
  <si>
    <t>과학학과</t>
  </si>
  <si>
    <t>자연과학대학</t>
  </si>
  <si>
    <t>과학학과</t>
  </si>
  <si>
    <t>물리학과</t>
  </si>
  <si>
    <t>물리학과</t>
  </si>
  <si>
    <t>스포츠과학과</t>
  </si>
  <si>
    <t>통계학과</t>
  </si>
  <si>
    <t>수의과대학</t>
  </si>
  <si>
    <t>수의학과</t>
  </si>
  <si>
    <t>생활과학대학</t>
  </si>
  <si>
    <t>식품영양학과</t>
  </si>
  <si>
    <t>인문대학</t>
  </si>
  <si>
    <t>국어국문학과</t>
  </si>
  <si>
    <t>2020.3.1.~2021.2.28.</t>
  </si>
  <si>
    <t>사범대학</t>
  </si>
  <si>
    <t>역사교육과</t>
  </si>
  <si>
    <t>과학교육학부</t>
  </si>
  <si>
    <t>독어교육과</t>
  </si>
  <si>
    <t>아동학과</t>
  </si>
  <si>
    <t>의류학과</t>
  </si>
  <si>
    <t>인문대학</t>
  </si>
  <si>
    <t>철학과</t>
  </si>
  <si>
    <t>일본학과</t>
  </si>
  <si>
    <t>인문대학</t>
  </si>
  <si>
    <t>독일학과</t>
  </si>
  <si>
    <t>고고문화인류학과</t>
  </si>
  <si>
    <t>고고문화인류학과</t>
  </si>
  <si>
    <t>국어국문학과</t>
  </si>
  <si>
    <t>윤리교육과</t>
  </si>
  <si>
    <t>교육학과</t>
  </si>
  <si>
    <t>영어교육과</t>
  </si>
  <si>
    <t>지리교육과</t>
  </si>
  <si>
    <t>식품영양학과</t>
  </si>
  <si>
    <t>주거환경학과</t>
  </si>
  <si>
    <t>인문대학</t>
  </si>
  <si>
    <t>프랑스아프리카학과</t>
  </si>
  <si>
    <t>인문대학</t>
  </si>
  <si>
    <t>농업생명과학대학</t>
  </si>
  <si>
    <t>농경제유통학부</t>
  </si>
  <si>
    <t>식품공학과</t>
  </si>
  <si>
    <t>생물환경화학과</t>
  </si>
  <si>
    <t>산림환경과학과</t>
  </si>
  <si>
    <t>산림환경과학과</t>
  </si>
  <si>
    <t>목재응용과학과</t>
  </si>
  <si>
    <t>동물자원과학과</t>
  </si>
  <si>
    <t>동물생명공학과</t>
  </si>
  <si>
    <t>농업시스템학과</t>
  </si>
  <si>
    <t>농업생명과학대학</t>
  </si>
  <si>
    <t>생물환경화학과</t>
  </si>
  <si>
    <t>2020.3.1.~2020.8.31.</t>
  </si>
  <si>
    <t>예술대학</t>
  </si>
  <si>
    <t>무용학과</t>
  </si>
  <si>
    <t>2020.3.1.~2020.8.31.</t>
  </si>
  <si>
    <t>미술학과</t>
  </si>
  <si>
    <t>산업디자인학과</t>
  </si>
  <si>
    <t>음악과</t>
  </si>
  <si>
    <t>산업디자인학과</t>
  </si>
  <si>
    <t>한국음악학과</t>
  </si>
  <si>
    <t>공공인재학부</t>
  </si>
  <si>
    <t>2020.3.1.~2021.2.28.</t>
  </si>
  <si>
    <t>초빙교원 임용자 명단</t>
  </si>
  <si>
    <t>순</t>
  </si>
  <si>
    <t>소속 기관</t>
  </si>
  <si>
    <t>부   서</t>
  </si>
  <si>
    <t>성   명</t>
  </si>
  <si>
    <t>생년월일</t>
  </si>
  <si>
    <t>직급</t>
  </si>
  <si>
    <t>임용기간</t>
  </si>
  <si>
    <t>간호대학</t>
  </si>
  <si>
    <t>간호학과</t>
  </si>
  <si>
    <t>840703</t>
  </si>
  <si>
    <t>강의초빙교수</t>
  </si>
  <si>
    <t>2020.3.1.~2021.2.28.</t>
  </si>
  <si>
    <t>690619</t>
  </si>
  <si>
    <t>강의초빙교수</t>
  </si>
  <si>
    <t>801227</t>
  </si>
  <si>
    <t>공과대학</t>
  </si>
  <si>
    <t>건축공학과</t>
  </si>
  <si>
    <t>공과대학</t>
  </si>
  <si>
    <t>건축공학과</t>
  </si>
  <si>
    <t>830120</t>
  </si>
  <si>
    <t>공과대학</t>
  </si>
  <si>
    <t>기계공학과</t>
  </si>
  <si>
    <t>871217</t>
  </si>
  <si>
    <t>기계설계공학부</t>
  </si>
  <si>
    <t>771201</t>
  </si>
  <si>
    <t>기계시스템공학부</t>
  </si>
  <si>
    <t>680309</t>
  </si>
  <si>
    <t>870109</t>
  </si>
  <si>
    <t>소프트웨어공학과</t>
  </si>
  <si>
    <t>730420</t>
  </si>
  <si>
    <t>751230</t>
  </si>
  <si>
    <t>신소재공학부</t>
  </si>
  <si>
    <t>601018</t>
  </si>
  <si>
    <t>융합기술공학부</t>
  </si>
  <si>
    <t>710821</t>
  </si>
  <si>
    <t>620629</t>
  </si>
  <si>
    <t>강의초빙교수</t>
  </si>
  <si>
    <t>2020.3.1.~2021.2.28.</t>
  </si>
  <si>
    <t>680213</t>
  </si>
  <si>
    <t>2020.3.1.~2021.2.28.</t>
  </si>
  <si>
    <t>토목/환경/자원.에너지공학부</t>
  </si>
  <si>
    <t>글로벌프런티어칼리지</t>
  </si>
  <si>
    <t>국제인문사회학부</t>
  </si>
  <si>
    <t>740429</t>
  </si>
  <si>
    <t>농업생명과학대학</t>
  </si>
  <si>
    <t>농경제유통학부</t>
  </si>
  <si>
    <t>610620</t>
  </si>
  <si>
    <t>농업생명과학대학</t>
  </si>
  <si>
    <t>731227</t>
  </si>
  <si>
    <t>740505</t>
  </si>
  <si>
    <t>840828</t>
  </si>
  <si>
    <t>640211</t>
  </si>
  <si>
    <t>700821</t>
  </si>
  <si>
    <t>농생물학과</t>
  </si>
  <si>
    <t>730725</t>
  </si>
  <si>
    <t>640816</t>
  </si>
  <si>
    <t>산림환경과학과</t>
  </si>
  <si>
    <t>760507</t>
  </si>
  <si>
    <t>670216</t>
  </si>
  <si>
    <t>농업생명과학대학</t>
  </si>
  <si>
    <t>산림환경과학과</t>
  </si>
  <si>
    <t>760626</t>
  </si>
  <si>
    <t>생물환경화학과</t>
  </si>
  <si>
    <t>681230</t>
  </si>
  <si>
    <t>생물환경화학과</t>
  </si>
  <si>
    <t>조경학과</t>
  </si>
  <si>
    <t>750630</t>
  </si>
  <si>
    <t>대학본부(학부)</t>
  </si>
  <si>
    <t>공공인재학부</t>
  </si>
  <si>
    <t>690203</t>
  </si>
  <si>
    <t>790803</t>
  </si>
  <si>
    <t>사범대학</t>
  </si>
  <si>
    <t>과학교육학부</t>
  </si>
  <si>
    <t>590608</t>
  </si>
  <si>
    <t>과학교육학부</t>
  </si>
  <si>
    <t>581011</t>
  </si>
  <si>
    <t>사범대학</t>
  </si>
  <si>
    <t>720718</t>
  </si>
  <si>
    <t>630419</t>
  </si>
  <si>
    <t>체육교육과</t>
  </si>
  <si>
    <t>820917</t>
  </si>
  <si>
    <t>체육교육과</t>
  </si>
  <si>
    <t>801106</t>
  </si>
  <si>
    <t>독어교육과</t>
  </si>
  <si>
    <t>외국인초빙교수</t>
  </si>
  <si>
    <t>영어교육과</t>
  </si>
  <si>
    <t>사회과학대학</t>
  </si>
  <si>
    <t>행정학과</t>
  </si>
  <si>
    <t>591208</t>
  </si>
  <si>
    <t>상과대학</t>
  </si>
  <si>
    <t>무역학과</t>
  </si>
  <si>
    <t>650513</t>
  </si>
  <si>
    <t>무역학과</t>
  </si>
  <si>
    <t>801111</t>
  </si>
  <si>
    <t>상과대학</t>
  </si>
  <si>
    <t>무역학과</t>
  </si>
  <si>
    <t>571020</t>
  </si>
  <si>
    <t>760513</t>
  </si>
  <si>
    <t>생활과학대학</t>
  </si>
  <si>
    <t>아동학과</t>
  </si>
  <si>
    <t>예술대학</t>
  </si>
  <si>
    <t>무용학과</t>
  </si>
  <si>
    <t>690117</t>
  </si>
  <si>
    <t>650908</t>
  </si>
  <si>
    <t>예술대학</t>
  </si>
  <si>
    <t>무용학과</t>
  </si>
  <si>
    <t>690626</t>
  </si>
  <si>
    <t>680519</t>
  </si>
  <si>
    <t>미술학과</t>
  </si>
  <si>
    <t>미술학과</t>
  </si>
  <si>
    <t>730511</t>
  </si>
  <si>
    <t>691102</t>
  </si>
  <si>
    <t>600710</t>
  </si>
  <si>
    <t>810920</t>
  </si>
  <si>
    <t>2020.3.1.~2021.2.28.</t>
  </si>
  <si>
    <t>600415</t>
  </si>
  <si>
    <t>851022</t>
  </si>
  <si>
    <t>670514</t>
  </si>
  <si>
    <t>690611</t>
  </si>
  <si>
    <t>671228</t>
  </si>
  <si>
    <t>산업디자인학과</t>
  </si>
  <si>
    <t>750510</t>
  </si>
  <si>
    <t>예술대학</t>
  </si>
  <si>
    <t>산업디자인학과</t>
  </si>
  <si>
    <t>700609</t>
  </si>
  <si>
    <t>710530</t>
  </si>
  <si>
    <t>790419</t>
  </si>
  <si>
    <t>산업디자인학과</t>
  </si>
  <si>
    <t>700601</t>
  </si>
  <si>
    <t>한국음악학과</t>
  </si>
  <si>
    <t>710906</t>
  </si>
  <si>
    <t>711231</t>
  </si>
  <si>
    <t>741008</t>
  </si>
  <si>
    <t>820129</t>
  </si>
  <si>
    <t>690116</t>
  </si>
  <si>
    <t>650110</t>
  </si>
  <si>
    <t>890507</t>
  </si>
  <si>
    <t>한국음악학과</t>
  </si>
  <si>
    <t>610114</t>
  </si>
  <si>
    <t>인문대학</t>
  </si>
  <si>
    <t>독일학과</t>
  </si>
  <si>
    <t>인문대학</t>
  </si>
  <si>
    <t>600417</t>
  </si>
  <si>
    <t>문헌정보학과</t>
  </si>
  <si>
    <t>740327</t>
  </si>
  <si>
    <t>영어영문학과</t>
  </si>
  <si>
    <t>640222</t>
  </si>
  <si>
    <t>670815</t>
  </si>
  <si>
    <t>660625</t>
  </si>
  <si>
    <t>인문대학</t>
  </si>
  <si>
    <t>영어영문학과</t>
  </si>
  <si>
    <t>631110</t>
  </si>
  <si>
    <t>670329</t>
  </si>
  <si>
    <t>770222</t>
  </si>
  <si>
    <t>610326</t>
  </si>
  <si>
    <t>일본학과</t>
  </si>
  <si>
    <t>중어중문학과</t>
  </si>
  <si>
    <t>프랑스·아프리카학과</t>
  </si>
  <si>
    <t>프랑스·아프리카학과</t>
  </si>
  <si>
    <t>670305</t>
  </si>
  <si>
    <t>830206</t>
  </si>
  <si>
    <t>자연과학대학</t>
  </si>
  <si>
    <t>물리학과</t>
  </si>
  <si>
    <t>740313</t>
  </si>
  <si>
    <t>781023</t>
  </si>
  <si>
    <t>강의초빙교수</t>
  </si>
  <si>
    <t>600112</t>
  </si>
  <si>
    <t>680913</t>
  </si>
  <si>
    <t>수학과</t>
  </si>
  <si>
    <t>660913</t>
  </si>
  <si>
    <t>자연과학대학</t>
  </si>
  <si>
    <t>740525</t>
  </si>
  <si>
    <t>670802</t>
  </si>
  <si>
    <t>760222</t>
  </si>
  <si>
    <t>740613</t>
  </si>
  <si>
    <t>770417</t>
  </si>
  <si>
    <t>수학과</t>
  </si>
  <si>
    <t>690925</t>
  </si>
  <si>
    <t>821215</t>
  </si>
  <si>
    <t>730330</t>
  </si>
  <si>
    <t>자연과학대학</t>
  </si>
  <si>
    <t>수학과</t>
  </si>
  <si>
    <t>731007</t>
  </si>
  <si>
    <t>740425</t>
  </si>
  <si>
    <t>자연과학대학</t>
  </si>
  <si>
    <t>740724</t>
  </si>
  <si>
    <t>740226</t>
  </si>
  <si>
    <t>750718</t>
  </si>
  <si>
    <t>781016</t>
  </si>
  <si>
    <t>스포츠과학과</t>
  </si>
  <si>
    <t>760901</t>
  </si>
  <si>
    <t>지구환경과학과</t>
  </si>
  <si>
    <t>지구환경과학과</t>
  </si>
  <si>
    <t>650601</t>
  </si>
  <si>
    <t>환경생명자원대학</t>
  </si>
  <si>
    <t>한약자원학과</t>
  </si>
  <si>
    <t>겸임교원 임용자 명단</t>
  </si>
  <si>
    <t>소속 기관</t>
  </si>
  <si>
    <t>부   서</t>
  </si>
  <si>
    <t>성   명</t>
  </si>
  <si>
    <t>생년월일</t>
  </si>
  <si>
    <t>직급</t>
  </si>
  <si>
    <t>비고</t>
  </si>
  <si>
    <t>도시공학과</t>
  </si>
  <si>
    <t>겸임교수</t>
  </si>
  <si>
    <t>수의과대학</t>
  </si>
  <si>
    <t>수의학과</t>
  </si>
  <si>
    <t>겸임교수</t>
  </si>
  <si>
    <t>치과대학</t>
  </si>
  <si>
    <t>치의학과</t>
  </si>
  <si>
    <t>동물자원과학과</t>
  </si>
  <si>
    <t>경영학과</t>
  </si>
  <si>
    <t>환경생명자원대학</t>
  </si>
  <si>
    <t>생명공학부</t>
  </si>
  <si>
    <t>독일학과</t>
  </si>
  <si>
    <t>공과대학</t>
  </si>
  <si>
    <t>IT정보공학과</t>
  </si>
  <si>
    <t>강의초빙교수</t>
  </si>
  <si>
    <t>간호대학</t>
  </si>
  <si>
    <t>간호학과</t>
  </si>
  <si>
    <t>간호대학</t>
  </si>
  <si>
    <t>강사</t>
  </si>
  <si>
    <t>2020.3.1.~2020.8.31.</t>
  </si>
  <si>
    <t>간호학과</t>
  </si>
  <si>
    <t>2020.3.1.~2021.2.28.</t>
  </si>
  <si>
    <t>인문대학</t>
  </si>
  <si>
    <t>고고문화인류학과</t>
  </si>
  <si>
    <t>고고문화인류학과</t>
  </si>
  <si>
    <t>영어영문학과</t>
  </si>
  <si>
    <t>일본학과</t>
  </si>
  <si>
    <t>자연과학대학</t>
  </si>
  <si>
    <t>스포츠과학과</t>
  </si>
  <si>
    <t>2020.3.1.~2021.2.28.</t>
  </si>
  <si>
    <t>자연과학대학</t>
  </si>
  <si>
    <t>통계학과</t>
  </si>
  <si>
    <t>2020.3.1.~2021.2.28.</t>
  </si>
  <si>
    <t>공과대학</t>
  </si>
  <si>
    <t>소프트웨어공학과</t>
  </si>
  <si>
    <t>2020.3.1.~2020.8.31.</t>
  </si>
  <si>
    <t>공과대학</t>
  </si>
  <si>
    <t>소프트웨어공학과</t>
  </si>
  <si>
    <t>2020.3.1.~2021.2.28.</t>
  </si>
  <si>
    <t>대학본부(학부)</t>
  </si>
  <si>
    <t>지역건설공학과</t>
  </si>
  <si>
    <t>강O을</t>
  </si>
  <si>
    <t>고O옥</t>
  </si>
  <si>
    <t>김O영</t>
  </si>
  <si>
    <t>염O미</t>
  </si>
  <si>
    <t>한O례</t>
  </si>
  <si>
    <t>홍O수</t>
  </si>
  <si>
    <t>김O</t>
  </si>
  <si>
    <t>김O남</t>
  </si>
  <si>
    <t>김O수</t>
  </si>
  <si>
    <t>도O웅</t>
  </si>
  <si>
    <t>박O길</t>
  </si>
  <si>
    <t>박O은</t>
  </si>
  <si>
    <t>박O희</t>
  </si>
  <si>
    <t>박O주</t>
  </si>
  <si>
    <t>송O섭</t>
  </si>
  <si>
    <t>신O욱</t>
  </si>
  <si>
    <t>오O민</t>
  </si>
  <si>
    <t>이O범</t>
  </si>
  <si>
    <t>이O현</t>
  </si>
  <si>
    <t>이O주</t>
  </si>
  <si>
    <t>정O숙</t>
  </si>
  <si>
    <t>한O주</t>
  </si>
  <si>
    <t>함O일</t>
  </si>
  <si>
    <t>홍O표</t>
  </si>
  <si>
    <t>김O효</t>
  </si>
  <si>
    <t>강O래</t>
  </si>
  <si>
    <t>김O주</t>
  </si>
  <si>
    <t>김O혁</t>
  </si>
  <si>
    <t>박O모</t>
  </si>
  <si>
    <t>박O정</t>
  </si>
  <si>
    <t>양O</t>
  </si>
  <si>
    <t>오O화</t>
  </si>
  <si>
    <t>장O수</t>
  </si>
  <si>
    <t>전O군</t>
  </si>
  <si>
    <t>전O일</t>
  </si>
  <si>
    <t>정O대</t>
  </si>
  <si>
    <t>정O정</t>
  </si>
  <si>
    <t>황O우</t>
  </si>
  <si>
    <t>소O홍</t>
  </si>
  <si>
    <t>김O준</t>
  </si>
  <si>
    <t>양O해</t>
  </si>
  <si>
    <t>강O숙</t>
  </si>
  <si>
    <t>강O호</t>
  </si>
  <si>
    <t>김O애</t>
  </si>
  <si>
    <t>김O찬</t>
  </si>
  <si>
    <t>김O경</t>
  </si>
  <si>
    <t>김O희</t>
  </si>
  <si>
    <t>이O동</t>
  </si>
  <si>
    <t>이O복</t>
  </si>
  <si>
    <t>탁O명</t>
  </si>
  <si>
    <t>강O선</t>
  </si>
  <si>
    <t>고O훈</t>
  </si>
  <si>
    <t>안O주</t>
  </si>
  <si>
    <t>안O진</t>
  </si>
  <si>
    <t>이O성</t>
  </si>
  <si>
    <t>정O수</t>
  </si>
  <si>
    <t>차O미</t>
  </si>
  <si>
    <t>김O용</t>
  </si>
  <si>
    <t>김O철</t>
  </si>
  <si>
    <t>김O상</t>
  </si>
  <si>
    <t>오O성</t>
  </si>
  <si>
    <t>최O아</t>
  </si>
  <si>
    <t>황O문</t>
  </si>
  <si>
    <t>노O경</t>
  </si>
  <si>
    <t>박O심</t>
  </si>
  <si>
    <t>서O정</t>
  </si>
  <si>
    <t>송O란</t>
  </si>
  <si>
    <t>유O상</t>
  </si>
  <si>
    <t>이O재</t>
  </si>
  <si>
    <t>이O미</t>
  </si>
  <si>
    <t>한O현</t>
  </si>
  <si>
    <t>강O희</t>
  </si>
  <si>
    <t>강O정</t>
  </si>
  <si>
    <t>곽O내</t>
  </si>
  <si>
    <t>김O이솜</t>
  </si>
  <si>
    <t>김O식</t>
  </si>
  <si>
    <t>김O미</t>
  </si>
  <si>
    <t>김O민</t>
  </si>
  <si>
    <t>문O선</t>
  </si>
  <si>
    <t>박O민</t>
  </si>
  <si>
    <t>박O선</t>
  </si>
  <si>
    <t>배O원</t>
  </si>
  <si>
    <t>배O복</t>
  </si>
  <si>
    <t>양O경</t>
  </si>
  <si>
    <t>이O선</t>
  </si>
  <si>
    <t>이O순</t>
  </si>
  <si>
    <t>정O용</t>
  </si>
  <si>
    <t>차O만</t>
  </si>
  <si>
    <t>최O진</t>
  </si>
  <si>
    <t>홍O기</t>
  </si>
  <si>
    <t>권O</t>
  </si>
  <si>
    <t>권O화</t>
  </si>
  <si>
    <t>김O령</t>
  </si>
  <si>
    <t>김O숙</t>
  </si>
  <si>
    <t>김O형</t>
  </si>
  <si>
    <t>김O례</t>
  </si>
  <si>
    <t>김O혜</t>
  </si>
  <si>
    <t>도O홍</t>
  </si>
  <si>
    <t>박O학</t>
  </si>
  <si>
    <t>서O민</t>
  </si>
  <si>
    <t>서O주</t>
  </si>
  <si>
    <t>소O형</t>
  </si>
  <si>
    <t>소O윤</t>
  </si>
  <si>
    <t>신O원</t>
  </si>
  <si>
    <t>양O아</t>
  </si>
  <si>
    <t>여O지</t>
  </si>
  <si>
    <t>염O란</t>
  </si>
  <si>
    <t>오O미</t>
  </si>
  <si>
    <t>유O현</t>
  </si>
  <si>
    <t>이O일</t>
  </si>
  <si>
    <t>이O</t>
  </si>
  <si>
    <t>이O정</t>
  </si>
  <si>
    <t>이O훈</t>
  </si>
  <si>
    <t>이O승</t>
  </si>
  <si>
    <t>이O환</t>
  </si>
  <si>
    <t>이O한</t>
  </si>
  <si>
    <t>임O랑</t>
  </si>
  <si>
    <t>장O익</t>
  </si>
  <si>
    <t>조O만</t>
  </si>
  <si>
    <t>진O숙</t>
  </si>
  <si>
    <t>진O</t>
  </si>
  <si>
    <t>최O호</t>
  </si>
  <si>
    <t>최O</t>
  </si>
  <si>
    <t>한O영</t>
  </si>
  <si>
    <t>한O석</t>
  </si>
  <si>
    <t>황O모</t>
  </si>
  <si>
    <t>강O준</t>
  </si>
  <si>
    <t>나O영</t>
  </si>
  <si>
    <t>박O경</t>
  </si>
  <si>
    <t>선O정</t>
  </si>
  <si>
    <t>송O현</t>
  </si>
  <si>
    <t>채O원</t>
  </si>
  <si>
    <t>김O기</t>
  </si>
  <si>
    <t>신O나</t>
  </si>
  <si>
    <t>최O종</t>
  </si>
  <si>
    <t>강사</t>
  </si>
  <si>
    <t>대체강사</t>
  </si>
  <si>
    <t>대체강사</t>
  </si>
  <si>
    <t>비고</t>
  </si>
  <si>
    <t>20년 1학기 대체강사</t>
  </si>
  <si>
    <t>20년 1학기 대체강사</t>
  </si>
  <si>
    <t>2개과목 중 1과목 대체강사
(2020.3.1.~2020.8.31.)</t>
  </si>
  <si>
    <t>20년 1학기 대체강사</t>
  </si>
  <si>
    <t>20년 1학기 한약자원학과 1과목 대체강사</t>
  </si>
  <si>
    <t>임O은</t>
  </si>
  <si>
    <t>곽O기</t>
  </si>
  <si>
    <t>김O진</t>
  </si>
  <si>
    <t>김O택</t>
  </si>
  <si>
    <t>노O민</t>
  </si>
  <si>
    <t>백O현</t>
  </si>
  <si>
    <t>안O현</t>
  </si>
  <si>
    <t>안O신</t>
  </si>
  <si>
    <t>양O현</t>
  </si>
  <si>
    <t>육O철</t>
  </si>
  <si>
    <t>이O진</t>
  </si>
  <si>
    <t>임O만</t>
  </si>
  <si>
    <t>장O석</t>
  </si>
  <si>
    <t>최O선</t>
  </si>
  <si>
    <t>주O범</t>
  </si>
  <si>
    <t>김O운</t>
  </si>
  <si>
    <t>김O은</t>
  </si>
  <si>
    <t>김O현</t>
  </si>
  <si>
    <t>박O진</t>
  </si>
  <si>
    <t>성O숙</t>
  </si>
  <si>
    <t>손O연</t>
  </si>
  <si>
    <t>송O도</t>
  </si>
  <si>
    <t>엄O범</t>
  </si>
  <si>
    <t>오O원</t>
  </si>
  <si>
    <t>임O정</t>
  </si>
  <si>
    <t>전O균</t>
  </si>
  <si>
    <t>차O욱</t>
  </si>
  <si>
    <t>홍O</t>
  </si>
  <si>
    <t>황O욱</t>
  </si>
  <si>
    <t>이O자</t>
  </si>
  <si>
    <t>이O수</t>
  </si>
  <si>
    <t>이O경</t>
  </si>
  <si>
    <t>하O균</t>
  </si>
  <si>
    <t>허O휴</t>
  </si>
  <si>
    <t>박O현</t>
  </si>
  <si>
    <t>공O석</t>
  </si>
  <si>
    <t>김O라</t>
  </si>
  <si>
    <t>김O태</t>
  </si>
  <si>
    <t>민O연</t>
  </si>
  <si>
    <t>황O현</t>
  </si>
  <si>
    <t>고O자</t>
  </si>
  <si>
    <t>최O숙</t>
  </si>
  <si>
    <t>강O하</t>
  </si>
  <si>
    <t>김O선</t>
  </si>
  <si>
    <t>김O강</t>
  </si>
  <si>
    <t>김O원</t>
  </si>
  <si>
    <t>박O홍</t>
  </si>
  <si>
    <t>박O준</t>
  </si>
  <si>
    <t>방O란</t>
  </si>
  <si>
    <t>서O호</t>
  </si>
  <si>
    <t>성O선</t>
  </si>
  <si>
    <t>신O희</t>
  </si>
  <si>
    <t>신O수</t>
  </si>
  <si>
    <t>신O선</t>
  </si>
  <si>
    <t>오O석</t>
  </si>
  <si>
    <t>유O경</t>
  </si>
  <si>
    <t>윤O철</t>
  </si>
  <si>
    <t>이O명</t>
  </si>
  <si>
    <t>이O영</t>
  </si>
  <si>
    <t>이O원</t>
  </si>
  <si>
    <t>임O영</t>
  </si>
  <si>
    <t>임O선</t>
  </si>
  <si>
    <t>장O보</t>
  </si>
  <si>
    <t>장O환</t>
  </si>
  <si>
    <t>정O지</t>
  </si>
  <si>
    <t>정O연</t>
  </si>
  <si>
    <t>최O식</t>
  </si>
  <si>
    <t>최O희</t>
  </si>
  <si>
    <t>최O승</t>
  </si>
  <si>
    <t>허O오</t>
  </si>
  <si>
    <t>김O석</t>
  </si>
  <si>
    <t>김O정</t>
  </si>
  <si>
    <t>박O순</t>
  </si>
  <si>
    <t>서O원</t>
  </si>
  <si>
    <t>유O은</t>
  </si>
  <si>
    <t>은O윤</t>
  </si>
  <si>
    <t>임O라</t>
  </si>
  <si>
    <t>임O숙</t>
  </si>
  <si>
    <t>전O영</t>
  </si>
  <si>
    <t>조O강</t>
  </si>
  <si>
    <t>추O화</t>
  </si>
  <si>
    <t>고O현</t>
  </si>
  <si>
    <t>곽O이</t>
  </si>
  <si>
    <t>김O우</t>
  </si>
  <si>
    <t>박O숙</t>
  </si>
  <si>
    <t>소O정</t>
  </si>
  <si>
    <t>신O돌</t>
  </si>
  <si>
    <t>오O정</t>
  </si>
  <si>
    <t>유O길</t>
  </si>
  <si>
    <t>윤O주</t>
  </si>
  <si>
    <t>이O철</t>
  </si>
  <si>
    <t>이O연</t>
  </si>
  <si>
    <t>이O근</t>
  </si>
  <si>
    <t>전O령</t>
  </si>
  <si>
    <t>정O미</t>
  </si>
  <si>
    <t>하O숙</t>
  </si>
  <si>
    <t>강O행</t>
  </si>
  <si>
    <t>정O기</t>
  </si>
  <si>
    <t>테OO타 유</t>
  </si>
  <si>
    <t>후OOO름바겐</t>
  </si>
  <si>
    <t>사OO코흐</t>
  </si>
  <si>
    <t>앨OOOOO날드카더</t>
  </si>
  <si>
    <t>오OOO유카</t>
  </si>
  <si>
    <t>한O진</t>
  </si>
  <si>
    <t>윤O훈</t>
  </si>
  <si>
    <t>황O국</t>
  </si>
  <si>
    <t>권O철</t>
  </si>
  <si>
    <t>송O희</t>
  </si>
  <si>
    <t>지O범</t>
  </si>
  <si>
    <t>서O미</t>
  </si>
  <si>
    <t>설O환</t>
  </si>
  <si>
    <t>배O우</t>
  </si>
  <si>
    <t>박O병</t>
  </si>
  <si>
    <t>글로벌프런티어칼리지</t>
  </si>
  <si>
    <t>대체강사</t>
  </si>
  <si>
    <t>20학년도 대체강사</t>
  </si>
  <si>
    <t>20학년도 대체강사</t>
  </si>
  <si>
    <t>대체강사</t>
  </si>
  <si>
    <t>대체강사</t>
  </si>
  <si>
    <t>대체강사</t>
  </si>
  <si>
    <t>20학년도 대체강사</t>
  </si>
  <si>
    <t>20학년도 대체강사</t>
  </si>
  <si>
    <t>산업정보시스템공학과</t>
  </si>
  <si>
    <t>2020.3.1.~2021.2.28.</t>
  </si>
  <si>
    <t>이O로</t>
  </si>
  <si>
    <t>20학년도 대체강사</t>
  </si>
  <si>
    <t>20학년도 대체강사</t>
  </si>
  <si>
    <t>공과대학</t>
  </si>
  <si>
    <t>기계설계공학부</t>
  </si>
  <si>
    <t>고O원</t>
  </si>
  <si>
    <t>강사</t>
  </si>
  <si>
    <t>IT정보공학과</t>
  </si>
  <si>
    <t>전자공학부</t>
  </si>
  <si>
    <t>작물생명과학과</t>
  </si>
  <si>
    <t>농업생명과학대학</t>
  </si>
  <si>
    <t>원예학과</t>
  </si>
  <si>
    <t>대체강사</t>
  </si>
  <si>
    <t>동물자원과학과</t>
  </si>
  <si>
    <t>대체강사</t>
  </si>
  <si>
    <t>농생명과학과</t>
  </si>
  <si>
    <t>송O화</t>
  </si>
  <si>
    <t>2020.3.1.~2020.8.31.</t>
  </si>
  <si>
    <t>20학년도 1학기 대체강사</t>
  </si>
  <si>
    <t>법학전문대학원</t>
  </si>
  <si>
    <t>법학과</t>
  </si>
  <si>
    <t>한O규</t>
  </si>
  <si>
    <t>이O중</t>
  </si>
  <si>
    <t>사범대학</t>
  </si>
  <si>
    <t>역사교육과</t>
  </si>
  <si>
    <t>구O정</t>
  </si>
  <si>
    <t>20학년도 대체강사</t>
  </si>
  <si>
    <t>역사교육과</t>
  </si>
  <si>
    <t>최O기</t>
  </si>
  <si>
    <t>상과대학</t>
  </si>
  <si>
    <t>무역학과</t>
  </si>
  <si>
    <t xml:space="preserve">프OO스코 </t>
  </si>
  <si>
    <t>경영학과</t>
  </si>
  <si>
    <t>수의과대학</t>
  </si>
  <si>
    <t>서O윤</t>
  </si>
  <si>
    <t xml:space="preserve">예술대학 </t>
  </si>
  <si>
    <t>음악과</t>
  </si>
  <si>
    <t>박O우</t>
  </si>
  <si>
    <t xml:space="preserve">예술대학 </t>
  </si>
  <si>
    <t>고O영</t>
  </si>
  <si>
    <t>이O애</t>
  </si>
  <si>
    <t>무용학과</t>
  </si>
  <si>
    <t>조O희</t>
  </si>
  <si>
    <t>자연과학대학</t>
  </si>
  <si>
    <t>김O회</t>
  </si>
  <si>
    <t>스포츠과학과</t>
  </si>
  <si>
    <t>신O주</t>
  </si>
  <si>
    <t>물리학과</t>
  </si>
  <si>
    <t>생명공학부</t>
  </si>
  <si>
    <t>김O일</t>
  </si>
  <si>
    <t>전자공학부</t>
  </si>
  <si>
    <t>김O미</t>
  </si>
  <si>
    <t>김O성</t>
  </si>
  <si>
    <t>강의초빙교수</t>
  </si>
  <si>
    <t>2020.3.1.~2021.2.28.</t>
  </si>
  <si>
    <t>환경생명자원대학</t>
  </si>
  <si>
    <t>생명공학부</t>
  </si>
  <si>
    <t>장O석</t>
  </si>
  <si>
    <t>전O아</t>
  </si>
  <si>
    <t>겸임교수</t>
  </si>
  <si>
    <t>사업단</t>
  </si>
  <si>
    <t>영농창업특성화사업단</t>
  </si>
  <si>
    <t>전 O</t>
  </si>
  <si>
    <t>2020.3.1.~2021.2.28.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</si>
</sst>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yyyy&quot;년&quot;\ m&quot;월&quot;\ d&quot;일&quot;\ dddd"/>
    <numFmt numFmtId="181" formatCode="[$-412]AM/PM\ h:mm:ss"/>
    <numFmt numFmtId="182" formatCode="0_);[Red]\(0\)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2"/>
      <color indexed="8"/>
      <name val="맑은 고딕"/>
      <family val="3"/>
    </font>
    <font>
      <sz val="12"/>
      <color indexed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sz val="18"/>
      <color indexed="8"/>
      <name val="HY헤드라인M"/>
      <family val="1"/>
    </font>
    <font>
      <b/>
      <sz val="14"/>
      <color indexed="8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18"/>
      <color theme="1"/>
      <name val="HY헤드라인M"/>
      <family val="1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46" fillId="5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tabSelected="1" zoomScalePageLayoutView="0" workbookViewId="0" topLeftCell="A1">
      <selection activeCell="E179" sqref="E179"/>
    </sheetView>
  </sheetViews>
  <sheetFormatPr defaultColWidth="9.140625" defaultRowHeight="15"/>
  <cols>
    <col min="1" max="1" width="4.421875" style="0" bestFit="1" customWidth="1"/>
    <col min="2" max="2" width="21.28125" style="0" customWidth="1"/>
    <col min="3" max="3" width="28.00390625" style="0" customWidth="1"/>
    <col min="4" max="4" width="14.421875" style="0" customWidth="1"/>
    <col min="5" max="6" width="11.57421875" style="0" customWidth="1"/>
    <col min="7" max="7" width="25.00390625" style="0" customWidth="1"/>
    <col min="8" max="8" width="50.421875" style="0" customWidth="1"/>
  </cols>
  <sheetData>
    <row r="1" spans="1:8" ht="22.5">
      <c r="A1" s="10" t="s">
        <v>7</v>
      </c>
      <c r="B1" s="10"/>
      <c r="C1" s="10"/>
      <c r="D1" s="10"/>
      <c r="E1" s="10"/>
      <c r="F1" s="10"/>
      <c r="G1" s="10"/>
      <c r="H1" s="10"/>
    </row>
    <row r="2" spans="1:6" ht="8.25" customHeight="1">
      <c r="A2" s="10"/>
      <c r="B2" s="10"/>
      <c r="C2" s="10"/>
      <c r="D2" s="10"/>
      <c r="E2" s="10"/>
      <c r="F2" s="3"/>
    </row>
    <row r="3" spans="1:8" ht="22.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2</v>
      </c>
      <c r="F3" s="6" t="s">
        <v>9</v>
      </c>
      <c r="G3" s="6" t="s">
        <v>8</v>
      </c>
      <c r="H3" s="6" t="s">
        <v>484</v>
      </c>
    </row>
    <row r="4" spans="1:8" ht="17.25">
      <c r="A4" s="1">
        <f aca="true" t="shared" si="0" ref="A4:A35">ROW()-3</f>
        <v>1</v>
      </c>
      <c r="B4" s="2" t="s">
        <v>322</v>
      </c>
      <c r="C4" s="2" t="s">
        <v>325</v>
      </c>
      <c r="D4" s="2" t="s">
        <v>346</v>
      </c>
      <c r="E4" s="2">
        <v>871115</v>
      </c>
      <c r="F4" s="2" t="s">
        <v>481</v>
      </c>
      <c r="G4" s="2" t="s">
        <v>326</v>
      </c>
      <c r="H4" s="9"/>
    </row>
    <row r="5" spans="1:8" ht="17.25">
      <c r="A5" s="1">
        <f t="shared" si="0"/>
        <v>2</v>
      </c>
      <c r="B5" s="2" t="s">
        <v>320</v>
      </c>
      <c r="C5" s="2" t="s">
        <v>321</v>
      </c>
      <c r="D5" s="2" t="s">
        <v>347</v>
      </c>
      <c r="E5" s="2">
        <v>621110</v>
      </c>
      <c r="F5" s="2" t="s">
        <v>482</v>
      </c>
      <c r="G5" s="2" t="s">
        <v>90</v>
      </c>
      <c r="H5" s="9" t="s">
        <v>485</v>
      </c>
    </row>
    <row r="6" spans="1:8" ht="17.25">
      <c r="A6" s="1">
        <f t="shared" si="0"/>
        <v>3</v>
      </c>
      <c r="B6" s="2" t="s">
        <v>322</v>
      </c>
      <c r="C6" s="2" t="s">
        <v>110</v>
      </c>
      <c r="D6" s="2" t="s">
        <v>348</v>
      </c>
      <c r="E6" s="2">
        <v>780210</v>
      </c>
      <c r="F6" s="2" t="s">
        <v>483</v>
      </c>
      <c r="G6" s="2" t="s">
        <v>324</v>
      </c>
      <c r="H6" s="9" t="s">
        <v>486</v>
      </c>
    </row>
    <row r="7" spans="1:8" ht="17.25">
      <c r="A7" s="1">
        <f t="shared" si="0"/>
        <v>4</v>
      </c>
      <c r="B7" s="2" t="s">
        <v>0</v>
      </c>
      <c r="C7" s="2" t="s">
        <v>1</v>
      </c>
      <c r="D7" s="2" t="s">
        <v>349</v>
      </c>
      <c r="E7" s="2">
        <v>830625</v>
      </c>
      <c r="F7" s="2" t="s">
        <v>481</v>
      </c>
      <c r="G7" s="2" t="s">
        <v>11</v>
      </c>
      <c r="H7" s="4"/>
    </row>
    <row r="8" spans="1:8" ht="17.25">
      <c r="A8" s="1">
        <f t="shared" si="0"/>
        <v>5</v>
      </c>
      <c r="B8" s="2" t="s">
        <v>109</v>
      </c>
      <c r="C8" s="2" t="s">
        <v>110</v>
      </c>
      <c r="D8" s="2" t="s">
        <v>350</v>
      </c>
      <c r="E8" s="2">
        <v>680601</v>
      </c>
      <c r="F8" s="2" t="s">
        <v>323</v>
      </c>
      <c r="G8" s="2" t="s">
        <v>326</v>
      </c>
      <c r="H8" s="9"/>
    </row>
    <row r="9" spans="1:8" ht="17.25">
      <c r="A9" s="1">
        <f t="shared" si="0"/>
        <v>6</v>
      </c>
      <c r="B9" s="2" t="s">
        <v>109</v>
      </c>
      <c r="C9" s="2" t="s">
        <v>325</v>
      </c>
      <c r="D9" s="2" t="s">
        <v>351</v>
      </c>
      <c r="E9" s="2">
        <v>761027</v>
      </c>
      <c r="F9" s="2" t="s">
        <v>481</v>
      </c>
      <c r="G9" s="2" t="s">
        <v>326</v>
      </c>
      <c r="H9" s="9"/>
    </row>
    <row r="10" spans="1:8" ht="17.25">
      <c r="A10" s="1">
        <f t="shared" si="0"/>
        <v>7</v>
      </c>
      <c r="B10" s="2" t="s">
        <v>23</v>
      </c>
      <c r="C10" s="2" t="s">
        <v>26</v>
      </c>
      <c r="D10" s="2" t="s">
        <v>352</v>
      </c>
      <c r="E10" s="2">
        <v>810214</v>
      </c>
      <c r="F10" s="2" t="s">
        <v>481</v>
      </c>
      <c r="G10" s="2" t="s">
        <v>11</v>
      </c>
      <c r="H10" s="9"/>
    </row>
    <row r="11" spans="1:8" ht="17.25">
      <c r="A11" s="1">
        <f t="shared" si="0"/>
        <v>8</v>
      </c>
      <c r="B11" s="2" t="s">
        <v>23</v>
      </c>
      <c r="C11" s="2" t="s">
        <v>28</v>
      </c>
      <c r="D11" s="2" t="s">
        <v>353</v>
      </c>
      <c r="E11" s="2">
        <v>700106</v>
      </c>
      <c r="F11" s="2" t="s">
        <v>481</v>
      </c>
      <c r="G11" s="2" t="s">
        <v>11</v>
      </c>
      <c r="H11" s="9"/>
    </row>
    <row r="12" spans="1:8" ht="17.25">
      <c r="A12" s="1">
        <f t="shared" si="0"/>
        <v>9</v>
      </c>
      <c r="B12" s="2" t="s">
        <v>23</v>
      </c>
      <c r="C12" s="2" t="s">
        <v>31</v>
      </c>
      <c r="D12" s="2" t="s">
        <v>354</v>
      </c>
      <c r="E12" s="2">
        <v>740607</v>
      </c>
      <c r="F12" s="2" t="s">
        <v>481</v>
      </c>
      <c r="G12" s="2" t="s">
        <v>11</v>
      </c>
      <c r="H12" s="9"/>
    </row>
    <row r="13" spans="1:8" ht="17.25">
      <c r="A13" s="1">
        <f t="shared" si="0"/>
        <v>10</v>
      </c>
      <c r="B13" s="2" t="s">
        <v>23</v>
      </c>
      <c r="C13" s="2" t="s">
        <v>29</v>
      </c>
      <c r="D13" s="2" t="s">
        <v>348</v>
      </c>
      <c r="E13" s="2">
        <v>601005</v>
      </c>
      <c r="F13" s="2" t="s">
        <v>481</v>
      </c>
      <c r="G13" s="2" t="s">
        <v>11</v>
      </c>
      <c r="H13" s="9"/>
    </row>
    <row r="14" spans="1:8" ht="17.25">
      <c r="A14" s="1">
        <f t="shared" si="0"/>
        <v>11</v>
      </c>
      <c r="B14" s="2" t="s">
        <v>23</v>
      </c>
      <c r="C14" s="2" t="s">
        <v>25</v>
      </c>
      <c r="D14" s="2" t="s">
        <v>354</v>
      </c>
      <c r="E14" s="2">
        <v>650922</v>
      </c>
      <c r="F14" s="2" t="s">
        <v>481</v>
      </c>
      <c r="G14" s="2" t="s">
        <v>11</v>
      </c>
      <c r="H14" s="9"/>
    </row>
    <row r="15" spans="1:8" ht="17.25">
      <c r="A15" s="1">
        <f t="shared" si="0"/>
        <v>12</v>
      </c>
      <c r="B15" s="2" t="s">
        <v>23</v>
      </c>
      <c r="C15" s="2" t="s">
        <v>31</v>
      </c>
      <c r="D15" s="2" t="s">
        <v>355</v>
      </c>
      <c r="E15" s="2">
        <v>870606</v>
      </c>
      <c r="F15" s="2" t="s">
        <v>481</v>
      </c>
      <c r="G15" s="2" t="s">
        <v>11</v>
      </c>
      <c r="H15" s="9"/>
    </row>
    <row r="16" spans="1:8" ht="17.25">
      <c r="A16" s="1">
        <f t="shared" si="0"/>
        <v>13</v>
      </c>
      <c r="B16" s="2" t="s">
        <v>23</v>
      </c>
      <c r="C16" s="2" t="s">
        <v>27</v>
      </c>
      <c r="D16" s="2" t="s">
        <v>356</v>
      </c>
      <c r="E16" s="2">
        <v>680515</v>
      </c>
      <c r="F16" s="2" t="s">
        <v>481</v>
      </c>
      <c r="G16" s="2" t="s">
        <v>11</v>
      </c>
      <c r="H16" s="9"/>
    </row>
    <row r="17" spans="1:8" ht="17.25">
      <c r="A17" s="1">
        <f t="shared" si="0"/>
        <v>14</v>
      </c>
      <c r="B17" s="2" t="s">
        <v>23</v>
      </c>
      <c r="C17" s="2" t="s">
        <v>31</v>
      </c>
      <c r="D17" s="2" t="s">
        <v>357</v>
      </c>
      <c r="E17" s="2">
        <v>780625</v>
      </c>
      <c r="F17" s="2" t="s">
        <v>481</v>
      </c>
      <c r="G17" s="2" t="s">
        <v>11</v>
      </c>
      <c r="H17" s="9"/>
    </row>
    <row r="18" spans="1:8" ht="17.25">
      <c r="A18" s="1">
        <f t="shared" si="0"/>
        <v>15</v>
      </c>
      <c r="B18" s="2" t="s">
        <v>23</v>
      </c>
      <c r="C18" s="2" t="s">
        <v>34</v>
      </c>
      <c r="D18" s="2" t="s">
        <v>358</v>
      </c>
      <c r="E18" s="2">
        <v>720401</v>
      </c>
      <c r="F18" s="2" t="s">
        <v>481</v>
      </c>
      <c r="G18" s="2" t="s">
        <v>11</v>
      </c>
      <c r="H18" s="9"/>
    </row>
    <row r="19" spans="1:8" ht="17.25">
      <c r="A19" s="1">
        <f t="shared" si="0"/>
        <v>16</v>
      </c>
      <c r="B19" s="2" t="s">
        <v>23</v>
      </c>
      <c r="C19" s="2" t="s">
        <v>33</v>
      </c>
      <c r="D19" s="2" t="s">
        <v>359</v>
      </c>
      <c r="E19" s="2">
        <v>651230</v>
      </c>
      <c r="F19" s="2" t="s">
        <v>481</v>
      </c>
      <c r="G19" s="2" t="s">
        <v>11</v>
      </c>
      <c r="H19" s="9"/>
    </row>
    <row r="20" spans="1:8" ht="17.25">
      <c r="A20" s="1">
        <f t="shared" si="0"/>
        <v>17</v>
      </c>
      <c r="B20" s="2" t="s">
        <v>23</v>
      </c>
      <c r="C20" s="2" t="s">
        <v>30</v>
      </c>
      <c r="D20" s="2" t="s">
        <v>360</v>
      </c>
      <c r="E20" s="2">
        <v>900310</v>
      </c>
      <c r="F20" s="2" t="s">
        <v>481</v>
      </c>
      <c r="G20" s="2" t="s">
        <v>11</v>
      </c>
      <c r="H20" s="9"/>
    </row>
    <row r="21" spans="1:8" ht="17.25">
      <c r="A21" s="1">
        <f t="shared" si="0"/>
        <v>18</v>
      </c>
      <c r="B21" s="2" t="s">
        <v>23</v>
      </c>
      <c r="C21" s="2" t="s">
        <v>24</v>
      </c>
      <c r="D21" s="2" t="s">
        <v>361</v>
      </c>
      <c r="E21" s="2">
        <v>870729</v>
      </c>
      <c r="F21" s="2" t="s">
        <v>323</v>
      </c>
      <c r="G21" s="2" t="s">
        <v>11</v>
      </c>
      <c r="H21" s="9"/>
    </row>
    <row r="22" spans="1:8" ht="17.25">
      <c r="A22" s="1">
        <f t="shared" si="0"/>
        <v>19</v>
      </c>
      <c r="B22" s="2" t="s">
        <v>23</v>
      </c>
      <c r="C22" s="2" t="s">
        <v>32</v>
      </c>
      <c r="D22" s="2" t="s">
        <v>362</v>
      </c>
      <c r="E22" s="2">
        <v>760301</v>
      </c>
      <c r="F22" s="2" t="s">
        <v>481</v>
      </c>
      <c r="G22" s="2" t="s">
        <v>11</v>
      </c>
      <c r="H22" s="9"/>
    </row>
    <row r="23" spans="1:8" ht="17.25">
      <c r="A23" s="1">
        <f t="shared" si="0"/>
        <v>20</v>
      </c>
      <c r="B23" s="2" t="s">
        <v>23</v>
      </c>
      <c r="C23" s="2" t="s">
        <v>35</v>
      </c>
      <c r="D23" s="2" t="s">
        <v>363</v>
      </c>
      <c r="E23" s="2">
        <v>871105</v>
      </c>
      <c r="F23" s="2" t="s">
        <v>323</v>
      </c>
      <c r="G23" s="2" t="s">
        <v>11</v>
      </c>
      <c r="H23" s="9"/>
    </row>
    <row r="24" spans="1:8" ht="17.25">
      <c r="A24" s="1">
        <f t="shared" si="0"/>
        <v>21</v>
      </c>
      <c r="B24" s="2" t="s">
        <v>23</v>
      </c>
      <c r="C24" s="2" t="s">
        <v>34</v>
      </c>
      <c r="D24" s="2" t="s">
        <v>364</v>
      </c>
      <c r="E24" s="2">
        <v>900416</v>
      </c>
      <c r="F24" s="2" t="s">
        <v>481</v>
      </c>
      <c r="G24" s="2" t="s">
        <v>11</v>
      </c>
      <c r="H24" s="9"/>
    </row>
    <row r="25" spans="1:8" ht="17.25">
      <c r="A25" s="1">
        <f t="shared" si="0"/>
        <v>22</v>
      </c>
      <c r="B25" s="2" t="s">
        <v>341</v>
      </c>
      <c r="C25" s="2" t="s">
        <v>342</v>
      </c>
      <c r="D25" s="2" t="s">
        <v>365</v>
      </c>
      <c r="E25" s="2">
        <v>840909</v>
      </c>
      <c r="F25" s="2" t="s">
        <v>481</v>
      </c>
      <c r="G25" s="2" t="s">
        <v>343</v>
      </c>
      <c r="H25" s="9"/>
    </row>
    <row r="26" spans="1:8" ht="17.25">
      <c r="A26" s="1">
        <f t="shared" si="0"/>
        <v>23</v>
      </c>
      <c r="B26" s="2" t="s">
        <v>23</v>
      </c>
      <c r="C26" s="2" t="s">
        <v>30</v>
      </c>
      <c r="D26" s="2" t="s">
        <v>366</v>
      </c>
      <c r="E26" s="2">
        <v>660610</v>
      </c>
      <c r="F26" s="2" t="s">
        <v>481</v>
      </c>
      <c r="G26" s="2" t="s">
        <v>11</v>
      </c>
      <c r="H26" s="9"/>
    </row>
    <row r="27" spans="1:8" ht="17.25">
      <c r="A27" s="1">
        <f t="shared" si="0"/>
        <v>24</v>
      </c>
      <c r="B27" s="2" t="s">
        <v>23</v>
      </c>
      <c r="C27" s="2" t="s">
        <v>31</v>
      </c>
      <c r="D27" s="2" t="s">
        <v>367</v>
      </c>
      <c r="E27" s="2">
        <v>870103</v>
      </c>
      <c r="F27" s="2" t="s">
        <v>481</v>
      </c>
      <c r="G27" s="2" t="s">
        <v>11</v>
      </c>
      <c r="H27" s="9"/>
    </row>
    <row r="28" spans="1:8" ht="17.25">
      <c r="A28" s="1">
        <f t="shared" si="0"/>
        <v>25</v>
      </c>
      <c r="B28" s="2" t="s">
        <v>338</v>
      </c>
      <c r="C28" s="2" t="s">
        <v>339</v>
      </c>
      <c r="D28" s="2" t="s">
        <v>368</v>
      </c>
      <c r="E28" s="2">
        <v>710905</v>
      </c>
      <c r="F28" s="2" t="s">
        <v>482</v>
      </c>
      <c r="G28" s="2" t="s">
        <v>340</v>
      </c>
      <c r="H28" s="9" t="s">
        <v>486</v>
      </c>
    </row>
    <row r="29" spans="1:8" ht="17.25">
      <c r="A29" s="1">
        <f t="shared" si="0"/>
        <v>26</v>
      </c>
      <c r="B29" s="2" t="s">
        <v>23</v>
      </c>
      <c r="C29" s="2" t="s">
        <v>33</v>
      </c>
      <c r="D29" s="2" t="s">
        <v>369</v>
      </c>
      <c r="E29" s="2">
        <v>731003</v>
      </c>
      <c r="F29" s="2" t="s">
        <v>323</v>
      </c>
      <c r="G29" s="2" t="s">
        <v>11</v>
      </c>
      <c r="H29" s="9"/>
    </row>
    <row r="30" spans="1:8" ht="17.25">
      <c r="A30" s="1">
        <f t="shared" si="0"/>
        <v>27</v>
      </c>
      <c r="B30" s="2" t="s">
        <v>603</v>
      </c>
      <c r="C30" s="2" t="s">
        <v>12</v>
      </c>
      <c r="D30" s="2" t="s">
        <v>370</v>
      </c>
      <c r="E30" s="2">
        <v>740728</v>
      </c>
      <c r="F30" s="2" t="s">
        <v>323</v>
      </c>
      <c r="G30" s="2" t="s">
        <v>11</v>
      </c>
      <c r="H30" s="9"/>
    </row>
    <row r="31" spans="1:8" ht="17.25">
      <c r="A31" s="1">
        <f t="shared" si="0"/>
        <v>28</v>
      </c>
      <c r="B31" s="2" t="s">
        <v>78</v>
      </c>
      <c r="C31" s="2" t="s">
        <v>86</v>
      </c>
      <c r="D31" s="2" t="s">
        <v>371</v>
      </c>
      <c r="E31" s="2">
        <v>920603</v>
      </c>
      <c r="F31" s="2" t="s">
        <v>481</v>
      </c>
      <c r="G31" s="2" t="s">
        <v>54</v>
      </c>
      <c r="H31" s="9"/>
    </row>
    <row r="32" spans="1:8" ht="17.25">
      <c r="A32" s="1">
        <f t="shared" si="0"/>
        <v>29</v>
      </c>
      <c r="B32" s="2" t="s">
        <v>10</v>
      </c>
      <c r="C32" s="2" t="s">
        <v>18</v>
      </c>
      <c r="D32" s="2" t="s">
        <v>372</v>
      </c>
      <c r="E32" s="2">
        <v>680202</v>
      </c>
      <c r="F32" s="2" t="s">
        <v>481</v>
      </c>
      <c r="G32" s="2" t="s">
        <v>11</v>
      </c>
      <c r="H32" s="9"/>
    </row>
    <row r="33" spans="1:8" ht="17.25">
      <c r="A33" s="1">
        <f t="shared" si="0"/>
        <v>30</v>
      </c>
      <c r="B33" s="2" t="s">
        <v>78</v>
      </c>
      <c r="C33" s="2" t="s">
        <v>83</v>
      </c>
      <c r="D33" s="2" t="s">
        <v>348</v>
      </c>
      <c r="E33" s="2">
        <v>790828</v>
      </c>
      <c r="F33" s="2" t="s">
        <v>481</v>
      </c>
      <c r="G33" s="2" t="s">
        <v>54</v>
      </c>
      <c r="H33" s="9"/>
    </row>
    <row r="34" spans="1:8" ht="17.25">
      <c r="A34" s="1">
        <f t="shared" si="0"/>
        <v>31</v>
      </c>
      <c r="B34" s="2" t="s">
        <v>78</v>
      </c>
      <c r="C34" s="2" t="s">
        <v>81</v>
      </c>
      <c r="D34" s="2" t="s">
        <v>373</v>
      </c>
      <c r="E34" s="2">
        <v>700625</v>
      </c>
      <c r="F34" s="2" t="s">
        <v>481</v>
      </c>
      <c r="G34" s="2" t="s">
        <v>54</v>
      </c>
      <c r="H34" s="9"/>
    </row>
    <row r="35" spans="1:8" ht="17.25">
      <c r="A35" s="1">
        <f t="shared" si="0"/>
        <v>32</v>
      </c>
      <c r="B35" s="2" t="s">
        <v>78</v>
      </c>
      <c r="C35" s="2" t="s">
        <v>83</v>
      </c>
      <c r="D35" s="2" t="s">
        <v>374</v>
      </c>
      <c r="E35" s="2">
        <v>690905</v>
      </c>
      <c r="F35" s="2" t="s">
        <v>481</v>
      </c>
      <c r="G35" s="2" t="s">
        <v>54</v>
      </c>
      <c r="H35" s="9"/>
    </row>
    <row r="36" spans="1:8" ht="17.25">
      <c r="A36" s="1">
        <f aca="true" t="shared" si="1" ref="A36:A67">ROW()-3</f>
        <v>33</v>
      </c>
      <c r="B36" s="2" t="s">
        <v>78</v>
      </c>
      <c r="C36" s="2" t="s">
        <v>82</v>
      </c>
      <c r="D36" s="2" t="s">
        <v>375</v>
      </c>
      <c r="E36" s="2">
        <v>910823</v>
      </c>
      <c r="F36" s="2" t="s">
        <v>481</v>
      </c>
      <c r="G36" s="2" t="s">
        <v>54</v>
      </c>
      <c r="H36" s="9"/>
    </row>
    <row r="37" spans="1:8" ht="17.25">
      <c r="A37" s="1">
        <f t="shared" si="1"/>
        <v>34</v>
      </c>
      <c r="B37" s="2" t="s">
        <v>78</v>
      </c>
      <c r="C37" s="2" t="s">
        <v>84</v>
      </c>
      <c r="D37" s="2" t="s">
        <v>376</v>
      </c>
      <c r="E37" s="2">
        <v>650127</v>
      </c>
      <c r="F37" s="2" t="s">
        <v>481</v>
      </c>
      <c r="G37" s="2" t="s">
        <v>54</v>
      </c>
      <c r="H37" s="9"/>
    </row>
    <row r="38" spans="1:8" ht="17.25">
      <c r="A38" s="1">
        <f t="shared" si="1"/>
        <v>35</v>
      </c>
      <c r="B38" s="2" t="s">
        <v>88</v>
      </c>
      <c r="C38" s="2" t="s">
        <v>89</v>
      </c>
      <c r="D38" s="2" t="s">
        <v>377</v>
      </c>
      <c r="E38" s="2">
        <v>750313</v>
      </c>
      <c r="F38" s="2" t="s">
        <v>482</v>
      </c>
      <c r="G38" s="2" t="s">
        <v>90</v>
      </c>
      <c r="H38" s="9" t="s">
        <v>488</v>
      </c>
    </row>
    <row r="39" spans="1:8" ht="17.25">
      <c r="A39" s="1">
        <f t="shared" si="1"/>
        <v>36</v>
      </c>
      <c r="B39" s="2" t="s">
        <v>78</v>
      </c>
      <c r="C39" s="2" t="s">
        <v>87</v>
      </c>
      <c r="D39" s="2" t="s">
        <v>378</v>
      </c>
      <c r="E39" s="2">
        <v>670805</v>
      </c>
      <c r="F39" s="2" t="s">
        <v>481</v>
      </c>
      <c r="G39" s="2" t="s">
        <v>54</v>
      </c>
      <c r="H39" s="9"/>
    </row>
    <row r="40" spans="1:8" ht="17.25">
      <c r="A40" s="1">
        <f t="shared" si="1"/>
        <v>37</v>
      </c>
      <c r="B40" s="2" t="s">
        <v>78</v>
      </c>
      <c r="C40" s="2" t="s">
        <v>79</v>
      </c>
      <c r="D40" s="2" t="s">
        <v>379</v>
      </c>
      <c r="E40" s="2">
        <v>611122</v>
      </c>
      <c r="F40" s="2" t="s">
        <v>481</v>
      </c>
      <c r="G40" s="2" t="s">
        <v>54</v>
      </c>
      <c r="H40" s="9"/>
    </row>
    <row r="41" spans="1:8" ht="17.25">
      <c r="A41" s="1">
        <f t="shared" si="1"/>
        <v>38</v>
      </c>
      <c r="B41" s="2" t="s">
        <v>78</v>
      </c>
      <c r="C41" s="2" t="s">
        <v>80</v>
      </c>
      <c r="D41" s="2" t="s">
        <v>380</v>
      </c>
      <c r="E41" s="2">
        <v>751210</v>
      </c>
      <c r="F41" s="2" t="s">
        <v>481</v>
      </c>
      <c r="G41" s="2" t="s">
        <v>54</v>
      </c>
      <c r="H41" s="9"/>
    </row>
    <row r="42" spans="1:8" ht="17.25">
      <c r="A42" s="1">
        <f t="shared" si="1"/>
        <v>39</v>
      </c>
      <c r="B42" s="2" t="s">
        <v>78</v>
      </c>
      <c r="C42" s="2" t="s">
        <v>85</v>
      </c>
      <c r="D42" s="2" t="s">
        <v>381</v>
      </c>
      <c r="E42" s="2">
        <v>800929</v>
      </c>
      <c r="F42" s="2" t="s">
        <v>481</v>
      </c>
      <c r="G42" s="2" t="s">
        <v>54</v>
      </c>
      <c r="H42" s="9"/>
    </row>
    <row r="43" spans="1:8" ht="17.25">
      <c r="A43" s="1">
        <f t="shared" si="1"/>
        <v>40</v>
      </c>
      <c r="B43" s="2" t="s">
        <v>78</v>
      </c>
      <c r="C43" s="2" t="s">
        <v>80</v>
      </c>
      <c r="D43" s="2" t="s">
        <v>382</v>
      </c>
      <c r="E43" s="2">
        <v>810415</v>
      </c>
      <c r="F43" s="2" t="s">
        <v>481</v>
      </c>
      <c r="G43" s="2" t="s">
        <v>54</v>
      </c>
      <c r="H43" s="9"/>
    </row>
    <row r="44" spans="1:8" ht="17.25">
      <c r="A44" s="1">
        <f t="shared" si="1"/>
        <v>41</v>
      </c>
      <c r="B44" s="2" t="s">
        <v>78</v>
      </c>
      <c r="C44" s="2" t="s">
        <v>84</v>
      </c>
      <c r="D44" s="2" t="s">
        <v>383</v>
      </c>
      <c r="E44" s="2">
        <v>820601</v>
      </c>
      <c r="F44" s="2" t="s">
        <v>481</v>
      </c>
      <c r="G44" s="2" t="s">
        <v>54</v>
      </c>
      <c r="H44" s="9"/>
    </row>
    <row r="45" spans="1:8" ht="17.25">
      <c r="A45" s="1">
        <f t="shared" si="1"/>
        <v>42</v>
      </c>
      <c r="B45" s="2" t="s">
        <v>344</v>
      </c>
      <c r="C45" s="2" t="s">
        <v>99</v>
      </c>
      <c r="D45" s="2" t="s">
        <v>384</v>
      </c>
      <c r="E45" s="2">
        <v>600719</v>
      </c>
      <c r="F45" s="2" t="s">
        <v>323</v>
      </c>
      <c r="G45" s="2" t="s">
        <v>100</v>
      </c>
      <c r="H45" s="9"/>
    </row>
    <row r="46" spans="1:8" ht="17.25">
      <c r="A46" s="1">
        <f t="shared" si="1"/>
        <v>43</v>
      </c>
      <c r="B46" s="2" t="s">
        <v>13</v>
      </c>
      <c r="C46" s="2" t="s">
        <v>14</v>
      </c>
      <c r="D46" s="2" t="s">
        <v>385</v>
      </c>
      <c r="E46" s="2">
        <v>761020</v>
      </c>
      <c r="F46" s="2" t="s">
        <v>481</v>
      </c>
      <c r="G46" s="2" t="s">
        <v>11</v>
      </c>
      <c r="H46" s="9"/>
    </row>
    <row r="47" spans="1:8" ht="17.25">
      <c r="A47" s="1">
        <f t="shared" si="1"/>
        <v>44</v>
      </c>
      <c r="B47" s="2" t="s">
        <v>13</v>
      </c>
      <c r="C47" s="2" t="s">
        <v>14</v>
      </c>
      <c r="D47" s="2" t="s">
        <v>386</v>
      </c>
      <c r="E47" s="2">
        <v>810222</v>
      </c>
      <c r="F47" s="2" t="s">
        <v>323</v>
      </c>
      <c r="G47" s="2" t="s">
        <v>11</v>
      </c>
      <c r="H47" s="9"/>
    </row>
    <row r="48" spans="1:8" ht="17.25">
      <c r="A48" s="1">
        <f t="shared" si="1"/>
        <v>45</v>
      </c>
      <c r="B48" s="2" t="s">
        <v>55</v>
      </c>
      <c r="C48" s="2" t="s">
        <v>70</v>
      </c>
      <c r="D48" s="2" t="s">
        <v>387</v>
      </c>
      <c r="E48" s="2">
        <v>691009</v>
      </c>
      <c r="F48" s="2" t="s">
        <v>323</v>
      </c>
      <c r="G48" s="2" t="s">
        <v>54</v>
      </c>
      <c r="H48" s="9"/>
    </row>
    <row r="49" spans="1:8" ht="17.25">
      <c r="A49" s="1">
        <f t="shared" si="1"/>
        <v>46</v>
      </c>
      <c r="B49" s="2" t="s">
        <v>55</v>
      </c>
      <c r="C49" s="2" t="s">
        <v>69</v>
      </c>
      <c r="D49" s="2" t="s">
        <v>388</v>
      </c>
      <c r="E49" s="2">
        <v>580711</v>
      </c>
      <c r="F49" s="2" t="s">
        <v>481</v>
      </c>
      <c r="G49" s="2" t="s">
        <v>54</v>
      </c>
      <c r="H49" s="9"/>
    </row>
    <row r="50" spans="1:8" ht="17.25">
      <c r="A50" s="1">
        <f t="shared" si="1"/>
        <v>47</v>
      </c>
      <c r="B50" s="2" t="s">
        <v>55</v>
      </c>
      <c r="C50" s="2" t="s">
        <v>71</v>
      </c>
      <c r="D50" s="2" t="s">
        <v>389</v>
      </c>
      <c r="E50" s="2">
        <v>590404</v>
      </c>
      <c r="F50" s="2" t="s">
        <v>481</v>
      </c>
      <c r="G50" s="2" t="s">
        <v>54</v>
      </c>
      <c r="H50" s="9"/>
    </row>
    <row r="51" spans="1:8" ht="17.25">
      <c r="A51" s="1">
        <f t="shared" si="1"/>
        <v>48</v>
      </c>
      <c r="B51" s="2" t="s">
        <v>55</v>
      </c>
      <c r="C51" s="2" t="s">
        <v>56</v>
      </c>
      <c r="D51" s="2" t="s">
        <v>390</v>
      </c>
      <c r="E51" s="2">
        <v>770817</v>
      </c>
      <c r="F51" s="2" t="s">
        <v>481</v>
      </c>
      <c r="G51" s="2" t="s">
        <v>54</v>
      </c>
      <c r="H51" s="9"/>
    </row>
    <row r="52" spans="1:8" ht="17.25">
      <c r="A52" s="1">
        <f t="shared" si="1"/>
        <v>49</v>
      </c>
      <c r="B52" s="2" t="s">
        <v>55</v>
      </c>
      <c r="C52" s="2" t="s">
        <v>72</v>
      </c>
      <c r="D52" s="2" t="s">
        <v>354</v>
      </c>
      <c r="E52" s="2">
        <v>780101</v>
      </c>
      <c r="F52" s="2" t="s">
        <v>608</v>
      </c>
      <c r="G52" s="2" t="s">
        <v>54</v>
      </c>
      <c r="H52" s="9" t="s">
        <v>611</v>
      </c>
    </row>
    <row r="53" spans="1:8" ht="17.25">
      <c r="A53" s="1">
        <f t="shared" si="1"/>
        <v>50</v>
      </c>
      <c r="B53" s="2" t="s">
        <v>55</v>
      </c>
      <c r="C53" s="2" t="s">
        <v>57</v>
      </c>
      <c r="D53" s="2" t="s">
        <v>391</v>
      </c>
      <c r="E53" s="2">
        <v>861030</v>
      </c>
      <c r="F53" s="2" t="s">
        <v>481</v>
      </c>
      <c r="G53" s="2" t="s">
        <v>54</v>
      </c>
      <c r="H53" s="9"/>
    </row>
    <row r="54" spans="1:8" ht="17.25">
      <c r="A54" s="1">
        <f t="shared" si="1"/>
        <v>51</v>
      </c>
      <c r="B54" s="2" t="s">
        <v>55</v>
      </c>
      <c r="C54" s="2" t="s">
        <v>58</v>
      </c>
      <c r="D54" s="2" t="s">
        <v>392</v>
      </c>
      <c r="E54" s="2">
        <v>670516</v>
      </c>
      <c r="F54" s="2" t="s">
        <v>481</v>
      </c>
      <c r="G54" s="2" t="s">
        <v>54</v>
      </c>
      <c r="H54" s="9"/>
    </row>
    <row r="55" spans="1:8" ht="17.25">
      <c r="A55" s="1">
        <f t="shared" si="1"/>
        <v>52</v>
      </c>
      <c r="B55" s="2" t="s">
        <v>55</v>
      </c>
      <c r="C55" s="2" t="s">
        <v>57</v>
      </c>
      <c r="D55" s="2" t="s">
        <v>393</v>
      </c>
      <c r="E55" s="2">
        <v>650917</v>
      </c>
      <c r="F55" s="2" t="s">
        <v>481</v>
      </c>
      <c r="G55" s="2" t="s">
        <v>54</v>
      </c>
      <c r="H55" s="9" t="s">
        <v>489</v>
      </c>
    </row>
    <row r="56" spans="1:8" ht="17.25">
      <c r="A56" s="1">
        <f t="shared" si="1"/>
        <v>53</v>
      </c>
      <c r="B56" s="2" t="s">
        <v>55</v>
      </c>
      <c r="C56" s="2" t="s">
        <v>70</v>
      </c>
      <c r="D56" s="2" t="s">
        <v>394</v>
      </c>
      <c r="E56" s="2">
        <v>780613</v>
      </c>
      <c r="F56" s="2" t="s">
        <v>481</v>
      </c>
      <c r="G56" s="2" t="s">
        <v>54</v>
      </c>
      <c r="H56" s="9"/>
    </row>
    <row r="57" spans="1:8" ht="17.25">
      <c r="A57" s="1">
        <f t="shared" si="1"/>
        <v>54</v>
      </c>
      <c r="B57" s="2" t="s">
        <v>55</v>
      </c>
      <c r="C57" s="2" t="s">
        <v>72</v>
      </c>
      <c r="D57" s="2" t="s">
        <v>395</v>
      </c>
      <c r="E57" s="2">
        <v>770509</v>
      </c>
      <c r="F57" s="2" t="s">
        <v>609</v>
      </c>
      <c r="G57" s="2" t="s">
        <v>54</v>
      </c>
      <c r="H57" s="9" t="s">
        <v>610</v>
      </c>
    </row>
    <row r="58" spans="1:8" ht="17.25">
      <c r="A58" s="1">
        <f t="shared" si="1"/>
        <v>55</v>
      </c>
      <c r="B58" s="2" t="s">
        <v>36</v>
      </c>
      <c r="C58" s="2" t="s">
        <v>37</v>
      </c>
      <c r="D58" s="2" t="s">
        <v>396</v>
      </c>
      <c r="E58" s="2">
        <v>851104</v>
      </c>
      <c r="F58" s="2" t="s">
        <v>481</v>
      </c>
      <c r="G58" s="2" t="s">
        <v>11</v>
      </c>
      <c r="H58" s="9"/>
    </row>
    <row r="59" spans="1:8" ht="17.25">
      <c r="A59" s="1">
        <f t="shared" si="1"/>
        <v>56</v>
      </c>
      <c r="B59" s="2" t="s">
        <v>36</v>
      </c>
      <c r="C59" s="2" t="s">
        <v>39</v>
      </c>
      <c r="D59" s="2" t="s">
        <v>397</v>
      </c>
      <c r="E59" s="2">
        <v>851011</v>
      </c>
      <c r="F59" s="2" t="s">
        <v>481</v>
      </c>
      <c r="G59" s="2" t="s">
        <v>11</v>
      </c>
      <c r="H59" s="9"/>
    </row>
    <row r="60" spans="1:8" ht="17.25">
      <c r="A60" s="1">
        <f t="shared" si="1"/>
        <v>57</v>
      </c>
      <c r="B60" s="2" t="s">
        <v>36</v>
      </c>
      <c r="C60" s="2" t="s">
        <v>38</v>
      </c>
      <c r="D60" s="2" t="s">
        <v>398</v>
      </c>
      <c r="E60" s="2">
        <v>581103</v>
      </c>
      <c r="F60" s="2" t="s">
        <v>481</v>
      </c>
      <c r="G60" s="2" t="s">
        <v>11</v>
      </c>
      <c r="H60" s="9"/>
    </row>
    <row r="61" spans="1:8" ht="17.25">
      <c r="A61" s="1">
        <f t="shared" si="1"/>
        <v>58</v>
      </c>
      <c r="B61" s="2" t="s">
        <v>36</v>
      </c>
      <c r="C61" s="2" t="s">
        <v>38</v>
      </c>
      <c r="D61" s="2" t="s">
        <v>399</v>
      </c>
      <c r="E61" s="2">
        <v>781203</v>
      </c>
      <c r="F61" s="2" t="s">
        <v>481</v>
      </c>
      <c r="G61" s="2" t="s">
        <v>11</v>
      </c>
      <c r="H61" s="9"/>
    </row>
    <row r="62" spans="1:8" ht="17.25">
      <c r="A62" s="1">
        <f t="shared" si="1"/>
        <v>59</v>
      </c>
      <c r="B62" s="2" t="s">
        <v>36</v>
      </c>
      <c r="C62" s="2" t="s">
        <v>40</v>
      </c>
      <c r="D62" s="2" t="s">
        <v>400</v>
      </c>
      <c r="E62" s="2">
        <v>550607</v>
      </c>
      <c r="F62" s="2" t="s">
        <v>481</v>
      </c>
      <c r="G62" s="2" t="s">
        <v>11</v>
      </c>
      <c r="H62" s="9"/>
    </row>
    <row r="63" spans="1:8" ht="17.25">
      <c r="A63" s="1">
        <f t="shared" si="1"/>
        <v>60</v>
      </c>
      <c r="B63" s="2" t="s">
        <v>36</v>
      </c>
      <c r="C63" s="2" t="s">
        <v>37</v>
      </c>
      <c r="D63" s="2" t="s">
        <v>401</v>
      </c>
      <c r="E63" s="2">
        <v>750314</v>
      </c>
      <c r="F63" s="2" t="s">
        <v>481</v>
      </c>
      <c r="G63" s="2" t="s">
        <v>11</v>
      </c>
      <c r="H63" s="9"/>
    </row>
    <row r="64" spans="1:8" ht="17.25">
      <c r="A64" s="1">
        <f t="shared" si="1"/>
        <v>61</v>
      </c>
      <c r="B64" s="2" t="s">
        <v>36</v>
      </c>
      <c r="C64" s="2" t="s">
        <v>39</v>
      </c>
      <c r="D64" s="2" t="s">
        <v>402</v>
      </c>
      <c r="E64" s="2">
        <v>710914</v>
      </c>
      <c r="F64" s="2" t="s">
        <v>323</v>
      </c>
      <c r="G64" s="2" t="s">
        <v>11</v>
      </c>
      <c r="H64" s="9"/>
    </row>
    <row r="65" spans="1:8" ht="17.25">
      <c r="A65" s="1">
        <f t="shared" si="1"/>
        <v>62</v>
      </c>
      <c r="B65" s="2" t="s">
        <v>19</v>
      </c>
      <c r="C65" s="2" t="s">
        <v>20</v>
      </c>
      <c r="D65" s="2" t="s">
        <v>403</v>
      </c>
      <c r="E65" s="2">
        <v>640601</v>
      </c>
      <c r="F65" s="2" t="s">
        <v>481</v>
      </c>
      <c r="G65" s="2" t="s">
        <v>11</v>
      </c>
      <c r="H65" s="9"/>
    </row>
    <row r="66" spans="1:8" ht="17.25">
      <c r="A66" s="1">
        <f t="shared" si="1"/>
        <v>63</v>
      </c>
      <c r="B66" s="2" t="s">
        <v>19</v>
      </c>
      <c r="C66" s="2" t="s">
        <v>21</v>
      </c>
      <c r="D66" s="2" t="s">
        <v>404</v>
      </c>
      <c r="E66" s="2">
        <v>601011</v>
      </c>
      <c r="F66" s="2" t="s">
        <v>481</v>
      </c>
      <c r="G66" s="2" t="s">
        <v>11</v>
      </c>
      <c r="H66" s="9"/>
    </row>
    <row r="67" spans="1:8" ht="17.25">
      <c r="A67" s="1">
        <f t="shared" si="1"/>
        <v>64</v>
      </c>
      <c r="B67" s="2" t="s">
        <v>19</v>
      </c>
      <c r="C67" s="2" t="s">
        <v>21</v>
      </c>
      <c r="D67" s="2" t="s">
        <v>405</v>
      </c>
      <c r="E67" s="2">
        <v>770404</v>
      </c>
      <c r="F67" s="2" t="s">
        <v>323</v>
      </c>
      <c r="G67" s="2" t="s">
        <v>11</v>
      </c>
      <c r="H67" s="9"/>
    </row>
    <row r="68" spans="1:8" ht="17.25">
      <c r="A68" s="1">
        <f aca="true" t="shared" si="2" ref="A68:A99">ROW()-3</f>
        <v>65</v>
      </c>
      <c r="B68" s="2" t="s">
        <v>19</v>
      </c>
      <c r="C68" s="2" t="s">
        <v>20</v>
      </c>
      <c r="D68" s="2" t="s">
        <v>406</v>
      </c>
      <c r="E68" s="2">
        <v>771101</v>
      </c>
      <c r="F68" s="2" t="s">
        <v>481</v>
      </c>
      <c r="G68" s="2" t="s">
        <v>11</v>
      </c>
      <c r="H68" s="9"/>
    </row>
    <row r="69" spans="1:8" ht="17.25">
      <c r="A69" s="1">
        <f t="shared" si="2"/>
        <v>66</v>
      </c>
      <c r="B69" s="2" t="s">
        <v>19</v>
      </c>
      <c r="C69" s="2" t="s">
        <v>20</v>
      </c>
      <c r="D69" s="2" t="s">
        <v>407</v>
      </c>
      <c r="E69" s="2">
        <v>710504</v>
      </c>
      <c r="F69" s="2" t="s">
        <v>481</v>
      </c>
      <c r="G69" s="2" t="s">
        <v>11</v>
      </c>
      <c r="H69" s="9"/>
    </row>
    <row r="70" spans="1:8" ht="17.25">
      <c r="A70" s="1">
        <f t="shared" si="2"/>
        <v>67</v>
      </c>
      <c r="B70" s="2" t="s">
        <v>19</v>
      </c>
      <c r="C70" s="2" t="s">
        <v>22</v>
      </c>
      <c r="D70" s="2" t="s">
        <v>408</v>
      </c>
      <c r="E70" s="2">
        <v>660101</v>
      </c>
      <c r="F70" s="2" t="s">
        <v>481</v>
      </c>
      <c r="G70" s="2" t="s">
        <v>11</v>
      </c>
      <c r="H70" s="9"/>
    </row>
    <row r="71" spans="1:8" ht="17.25">
      <c r="A71" s="1">
        <f t="shared" si="2"/>
        <v>68</v>
      </c>
      <c r="B71" s="2" t="s">
        <v>50</v>
      </c>
      <c r="C71" s="2" t="s">
        <v>60</v>
      </c>
      <c r="D71" s="2" t="s">
        <v>409</v>
      </c>
      <c r="E71" s="2">
        <v>731108</v>
      </c>
      <c r="F71" s="2" t="s">
        <v>481</v>
      </c>
      <c r="G71" s="2" t="s">
        <v>54</v>
      </c>
      <c r="H71" s="9"/>
    </row>
    <row r="72" spans="1:8" ht="17.25">
      <c r="A72" s="1">
        <f t="shared" si="2"/>
        <v>69</v>
      </c>
      <c r="B72" s="2" t="s">
        <v>50</v>
      </c>
      <c r="C72" s="2" t="s">
        <v>59</v>
      </c>
      <c r="D72" s="2" t="s">
        <v>410</v>
      </c>
      <c r="E72" s="2">
        <v>711208</v>
      </c>
      <c r="F72" s="2" t="s">
        <v>481</v>
      </c>
      <c r="G72" s="2" t="s">
        <v>54</v>
      </c>
      <c r="H72" s="9"/>
    </row>
    <row r="73" spans="1:8" ht="17.25">
      <c r="A73" s="1">
        <f t="shared" si="2"/>
        <v>70</v>
      </c>
      <c r="B73" s="2" t="s">
        <v>50</v>
      </c>
      <c r="C73" s="2" t="s">
        <v>51</v>
      </c>
      <c r="D73" s="2" t="s">
        <v>357</v>
      </c>
      <c r="E73" s="2">
        <v>800507</v>
      </c>
      <c r="F73" s="2" t="s">
        <v>481</v>
      </c>
      <c r="G73" s="2" t="s">
        <v>11</v>
      </c>
      <c r="H73" s="9"/>
    </row>
    <row r="74" spans="1:8" ht="17.25">
      <c r="A74" s="1">
        <f t="shared" si="2"/>
        <v>71</v>
      </c>
      <c r="B74" s="2" t="s">
        <v>50</v>
      </c>
      <c r="C74" s="2" t="s">
        <v>60</v>
      </c>
      <c r="D74" s="2" t="s">
        <v>411</v>
      </c>
      <c r="E74" s="2">
        <v>811116</v>
      </c>
      <c r="F74" s="2" t="s">
        <v>481</v>
      </c>
      <c r="G74" s="2" t="s">
        <v>54</v>
      </c>
      <c r="H74" s="9"/>
    </row>
    <row r="75" spans="1:8" ht="17.25">
      <c r="A75" s="1">
        <f t="shared" si="2"/>
        <v>72</v>
      </c>
      <c r="B75" s="2" t="s">
        <v>50</v>
      </c>
      <c r="C75" s="2" t="s">
        <v>51</v>
      </c>
      <c r="D75" s="2" t="s">
        <v>412</v>
      </c>
      <c r="E75" s="2">
        <v>860208</v>
      </c>
      <c r="F75" s="2" t="s">
        <v>323</v>
      </c>
      <c r="G75" s="2" t="s">
        <v>11</v>
      </c>
      <c r="H75" s="9"/>
    </row>
    <row r="76" spans="1:8" ht="17.25">
      <c r="A76" s="1">
        <f t="shared" si="2"/>
        <v>73</v>
      </c>
      <c r="B76" s="2" t="s">
        <v>50</v>
      </c>
      <c r="C76" s="2" t="s">
        <v>74</v>
      </c>
      <c r="D76" s="2" t="s">
        <v>413</v>
      </c>
      <c r="E76" s="2">
        <v>810405</v>
      </c>
      <c r="F76" s="2" t="s">
        <v>481</v>
      </c>
      <c r="G76" s="2" t="s">
        <v>54</v>
      </c>
      <c r="H76" s="9"/>
    </row>
    <row r="77" spans="1:8" ht="17.25">
      <c r="A77" s="1">
        <f t="shared" si="2"/>
        <v>74</v>
      </c>
      <c r="B77" s="2" t="s">
        <v>50</v>
      </c>
      <c r="C77" s="2" t="s">
        <v>59</v>
      </c>
      <c r="D77" s="2" t="s">
        <v>414</v>
      </c>
      <c r="E77" s="2">
        <v>730520</v>
      </c>
      <c r="F77" s="2" t="s">
        <v>481</v>
      </c>
      <c r="G77" s="2" t="s">
        <v>54</v>
      </c>
      <c r="H77" s="9"/>
    </row>
    <row r="78" spans="1:8" ht="17.25">
      <c r="A78" s="1">
        <f t="shared" si="2"/>
        <v>75</v>
      </c>
      <c r="B78" s="2" t="s">
        <v>50</v>
      </c>
      <c r="C78" s="2" t="s">
        <v>73</v>
      </c>
      <c r="D78" s="2" t="s">
        <v>415</v>
      </c>
      <c r="E78" s="2">
        <v>920429</v>
      </c>
      <c r="F78" s="2" t="s">
        <v>481</v>
      </c>
      <c r="G78" s="2" t="s">
        <v>54</v>
      </c>
      <c r="H78" s="9"/>
    </row>
    <row r="79" spans="1:8" ht="17.25">
      <c r="A79" s="1">
        <f t="shared" si="2"/>
        <v>76</v>
      </c>
      <c r="B79" s="2" t="s">
        <v>50</v>
      </c>
      <c r="C79" s="2" t="s">
        <v>59</v>
      </c>
      <c r="D79" s="2" t="s">
        <v>416</v>
      </c>
      <c r="E79" s="2">
        <v>771217</v>
      </c>
      <c r="F79" s="2" t="s">
        <v>481</v>
      </c>
      <c r="G79" s="2" t="s">
        <v>54</v>
      </c>
      <c r="H79" s="9" t="s">
        <v>487</v>
      </c>
    </row>
    <row r="80" spans="1:8" ht="17.25">
      <c r="A80" s="1">
        <f t="shared" si="2"/>
        <v>77</v>
      </c>
      <c r="B80" s="2" t="s">
        <v>48</v>
      </c>
      <c r="C80" s="2" t="s">
        <v>49</v>
      </c>
      <c r="D80" s="2" t="s">
        <v>387</v>
      </c>
      <c r="E80" s="2">
        <v>760424</v>
      </c>
      <c r="F80" s="2" t="s">
        <v>481</v>
      </c>
      <c r="G80" s="2" t="s">
        <v>11</v>
      </c>
      <c r="H80" s="9"/>
    </row>
    <row r="81" spans="1:8" ht="17.25">
      <c r="A81" s="1">
        <f t="shared" si="2"/>
        <v>78</v>
      </c>
      <c r="B81" s="2" t="s">
        <v>91</v>
      </c>
      <c r="C81" s="2" t="s">
        <v>98</v>
      </c>
      <c r="D81" s="2" t="s">
        <v>417</v>
      </c>
      <c r="E81" s="2">
        <v>580619</v>
      </c>
      <c r="F81" s="2" t="s">
        <v>481</v>
      </c>
      <c r="G81" s="2" t="s">
        <v>54</v>
      </c>
      <c r="H81" s="9"/>
    </row>
    <row r="82" spans="1:8" ht="17.25">
      <c r="A82" s="1">
        <f t="shared" si="2"/>
        <v>79</v>
      </c>
      <c r="B82" s="2" t="s">
        <v>91</v>
      </c>
      <c r="C82" s="2" t="s">
        <v>96</v>
      </c>
      <c r="D82" s="2" t="s">
        <v>418</v>
      </c>
      <c r="E82" s="2">
        <v>710602</v>
      </c>
      <c r="F82" s="2" t="s">
        <v>481</v>
      </c>
      <c r="G82" s="2" t="s">
        <v>54</v>
      </c>
      <c r="H82" s="9"/>
    </row>
    <row r="83" spans="1:8" ht="17.25">
      <c r="A83" s="1">
        <f t="shared" si="2"/>
        <v>80</v>
      </c>
      <c r="B83" s="2" t="s">
        <v>91</v>
      </c>
      <c r="C83" s="2" t="s">
        <v>92</v>
      </c>
      <c r="D83" s="2" t="s">
        <v>419</v>
      </c>
      <c r="E83" s="2">
        <v>750307</v>
      </c>
      <c r="F83" s="2" t="s">
        <v>481</v>
      </c>
      <c r="G83" s="2" t="s">
        <v>54</v>
      </c>
      <c r="H83" s="9"/>
    </row>
    <row r="84" spans="1:8" ht="17.25">
      <c r="A84" s="1">
        <f t="shared" si="2"/>
        <v>81</v>
      </c>
      <c r="B84" s="2" t="s">
        <v>91</v>
      </c>
      <c r="C84" s="2" t="s">
        <v>94</v>
      </c>
      <c r="D84" s="2" t="s">
        <v>420</v>
      </c>
      <c r="E84" s="2">
        <v>720503</v>
      </c>
      <c r="F84" s="2" t="s">
        <v>481</v>
      </c>
      <c r="G84" s="2" t="s">
        <v>54</v>
      </c>
      <c r="H84" s="9"/>
    </row>
    <row r="85" spans="1:8" ht="17.25">
      <c r="A85" s="1">
        <f t="shared" si="2"/>
        <v>82</v>
      </c>
      <c r="B85" s="2" t="s">
        <v>91</v>
      </c>
      <c r="C85" s="2" t="s">
        <v>92</v>
      </c>
      <c r="D85" s="2" t="s">
        <v>421</v>
      </c>
      <c r="E85" s="2">
        <v>801225</v>
      </c>
      <c r="F85" s="2" t="s">
        <v>481</v>
      </c>
      <c r="G85" s="2" t="s">
        <v>54</v>
      </c>
      <c r="H85" s="9"/>
    </row>
    <row r="86" spans="1:8" ht="17.25">
      <c r="A86" s="1">
        <f t="shared" si="2"/>
        <v>83</v>
      </c>
      <c r="B86" s="2" t="s">
        <v>91</v>
      </c>
      <c r="C86" s="2" t="s">
        <v>94</v>
      </c>
      <c r="D86" s="2" t="s">
        <v>422</v>
      </c>
      <c r="E86" s="2">
        <v>780505</v>
      </c>
      <c r="F86" s="2" t="s">
        <v>481</v>
      </c>
      <c r="G86" s="2" t="s">
        <v>54</v>
      </c>
      <c r="H86" s="9"/>
    </row>
    <row r="87" spans="1:8" ht="17.25">
      <c r="A87" s="1">
        <f t="shared" si="2"/>
        <v>84</v>
      </c>
      <c r="B87" s="2" t="s">
        <v>91</v>
      </c>
      <c r="C87" s="2" t="s">
        <v>97</v>
      </c>
      <c r="D87" s="2" t="s">
        <v>423</v>
      </c>
      <c r="E87" s="2">
        <v>831111</v>
      </c>
      <c r="F87" s="2" t="s">
        <v>481</v>
      </c>
      <c r="G87" s="2" t="s">
        <v>54</v>
      </c>
      <c r="H87" s="9"/>
    </row>
    <row r="88" spans="1:8" ht="17.25">
      <c r="A88" s="1">
        <f t="shared" si="2"/>
        <v>85</v>
      </c>
      <c r="B88" s="2" t="s">
        <v>91</v>
      </c>
      <c r="C88" s="2" t="s">
        <v>96</v>
      </c>
      <c r="D88" s="2" t="s">
        <v>424</v>
      </c>
      <c r="E88" s="2">
        <v>730924</v>
      </c>
      <c r="F88" s="2" t="s">
        <v>481</v>
      </c>
      <c r="G88" s="2" t="s">
        <v>54</v>
      </c>
      <c r="H88" s="9"/>
    </row>
    <row r="89" spans="1:8" ht="17.25">
      <c r="A89" s="1">
        <f t="shared" si="2"/>
        <v>86</v>
      </c>
      <c r="B89" s="2" t="s">
        <v>91</v>
      </c>
      <c r="C89" s="2" t="s">
        <v>95</v>
      </c>
      <c r="D89" s="2" t="s">
        <v>425</v>
      </c>
      <c r="E89" s="2">
        <v>720429</v>
      </c>
      <c r="F89" s="2" t="s">
        <v>481</v>
      </c>
      <c r="G89" s="2" t="s">
        <v>54</v>
      </c>
      <c r="H89" s="9"/>
    </row>
    <row r="90" spans="1:8" ht="17.25">
      <c r="A90" s="1">
        <f t="shared" si="2"/>
        <v>87</v>
      </c>
      <c r="B90" s="2" t="s">
        <v>91</v>
      </c>
      <c r="C90" s="2" t="s">
        <v>96</v>
      </c>
      <c r="D90" s="2" t="s">
        <v>426</v>
      </c>
      <c r="E90" s="2">
        <v>721003</v>
      </c>
      <c r="F90" s="2" t="s">
        <v>481</v>
      </c>
      <c r="G90" s="2" t="s">
        <v>54</v>
      </c>
      <c r="H90" s="9"/>
    </row>
    <row r="91" spans="1:8" ht="17.25">
      <c r="A91" s="1">
        <f t="shared" si="2"/>
        <v>88</v>
      </c>
      <c r="B91" s="2" t="s">
        <v>91</v>
      </c>
      <c r="C91" s="2" t="s">
        <v>92</v>
      </c>
      <c r="D91" s="2" t="s">
        <v>427</v>
      </c>
      <c r="E91" s="2">
        <v>810115</v>
      </c>
      <c r="F91" s="2" t="s">
        <v>481</v>
      </c>
      <c r="G91" s="2" t="s">
        <v>54</v>
      </c>
      <c r="H91" s="9"/>
    </row>
    <row r="92" spans="1:8" ht="17.25">
      <c r="A92" s="1">
        <f t="shared" si="2"/>
        <v>89</v>
      </c>
      <c r="B92" s="2" t="s">
        <v>91</v>
      </c>
      <c r="C92" s="2" t="s">
        <v>92</v>
      </c>
      <c r="D92" s="2" t="s">
        <v>428</v>
      </c>
      <c r="E92" s="2">
        <v>591111</v>
      </c>
      <c r="F92" s="2" t="s">
        <v>481</v>
      </c>
      <c r="G92" s="2" t="s">
        <v>54</v>
      </c>
      <c r="H92" s="9"/>
    </row>
    <row r="93" spans="1:8" ht="17.25">
      <c r="A93" s="1">
        <f t="shared" si="2"/>
        <v>90</v>
      </c>
      <c r="B93" s="2" t="s">
        <v>91</v>
      </c>
      <c r="C93" s="2" t="s">
        <v>98</v>
      </c>
      <c r="D93" s="2" t="s">
        <v>429</v>
      </c>
      <c r="E93" s="2">
        <v>740214</v>
      </c>
      <c r="F93" s="2" t="s">
        <v>481</v>
      </c>
      <c r="G93" s="2" t="s">
        <v>54</v>
      </c>
      <c r="H93" s="9"/>
    </row>
    <row r="94" spans="1:8" ht="17.25">
      <c r="A94" s="1">
        <f t="shared" si="2"/>
        <v>91</v>
      </c>
      <c r="B94" s="2" t="s">
        <v>91</v>
      </c>
      <c r="C94" s="2" t="s">
        <v>98</v>
      </c>
      <c r="D94" s="2" t="s">
        <v>430</v>
      </c>
      <c r="E94" s="2">
        <v>800111</v>
      </c>
      <c r="F94" s="2" t="s">
        <v>481</v>
      </c>
      <c r="G94" s="2" t="s">
        <v>54</v>
      </c>
      <c r="H94" s="9"/>
    </row>
    <row r="95" spans="1:8" ht="17.25">
      <c r="A95" s="1">
        <f t="shared" si="2"/>
        <v>92</v>
      </c>
      <c r="B95" s="2" t="s">
        <v>91</v>
      </c>
      <c r="C95" s="2" t="s">
        <v>94</v>
      </c>
      <c r="D95" s="2" t="s">
        <v>431</v>
      </c>
      <c r="E95" s="2">
        <v>720228</v>
      </c>
      <c r="F95" s="2" t="s">
        <v>481</v>
      </c>
      <c r="G95" s="2" t="s">
        <v>54</v>
      </c>
      <c r="H95" s="9"/>
    </row>
    <row r="96" spans="1:8" ht="17.25">
      <c r="A96" s="1">
        <f t="shared" si="2"/>
        <v>93</v>
      </c>
      <c r="B96" s="2" t="s">
        <v>91</v>
      </c>
      <c r="C96" s="2" t="s">
        <v>92</v>
      </c>
      <c r="D96" s="2" t="s">
        <v>432</v>
      </c>
      <c r="E96" s="2">
        <v>770514</v>
      </c>
      <c r="F96" s="2" t="s">
        <v>481</v>
      </c>
      <c r="G96" s="2" t="s">
        <v>54</v>
      </c>
      <c r="H96" s="9"/>
    </row>
    <row r="97" spans="1:8" ht="17.25">
      <c r="A97" s="1">
        <f t="shared" si="2"/>
        <v>94</v>
      </c>
      <c r="B97" s="2" t="s">
        <v>91</v>
      </c>
      <c r="C97" s="2" t="s">
        <v>94</v>
      </c>
      <c r="D97" s="2" t="s">
        <v>433</v>
      </c>
      <c r="E97" s="2">
        <v>650823</v>
      </c>
      <c r="F97" s="2" t="s">
        <v>481</v>
      </c>
      <c r="G97" s="2" t="s">
        <v>54</v>
      </c>
      <c r="H97" s="9"/>
    </row>
    <row r="98" spans="1:8" ht="17.25">
      <c r="A98" s="1">
        <f t="shared" si="2"/>
        <v>95</v>
      </c>
      <c r="B98" s="2" t="s">
        <v>91</v>
      </c>
      <c r="C98" s="2" t="s">
        <v>98</v>
      </c>
      <c r="D98" s="2" t="s">
        <v>434</v>
      </c>
      <c r="E98" s="2">
        <v>820914</v>
      </c>
      <c r="F98" s="2" t="s">
        <v>323</v>
      </c>
      <c r="G98" s="2" t="s">
        <v>54</v>
      </c>
      <c r="H98" s="9"/>
    </row>
    <row r="99" spans="1:8" ht="17.25">
      <c r="A99" s="1">
        <f t="shared" si="2"/>
        <v>96</v>
      </c>
      <c r="B99" s="2" t="s">
        <v>91</v>
      </c>
      <c r="C99" s="2" t="s">
        <v>98</v>
      </c>
      <c r="D99" s="2" t="s">
        <v>435</v>
      </c>
      <c r="E99" s="2">
        <v>710922</v>
      </c>
      <c r="F99" s="2" t="s">
        <v>323</v>
      </c>
      <c r="G99" s="2" t="s">
        <v>54</v>
      </c>
      <c r="H99" s="9"/>
    </row>
    <row r="100" spans="1:8" ht="17.25">
      <c r="A100" s="1">
        <f aca="true" t="shared" si="3" ref="A100:A131">ROW()-3</f>
        <v>97</v>
      </c>
      <c r="B100" s="2" t="s">
        <v>61</v>
      </c>
      <c r="C100" s="2" t="s">
        <v>63</v>
      </c>
      <c r="D100" s="2" t="s">
        <v>436</v>
      </c>
      <c r="E100" s="2">
        <v>791227</v>
      </c>
      <c r="F100" s="2" t="s">
        <v>481</v>
      </c>
      <c r="G100" s="2" t="s">
        <v>54</v>
      </c>
      <c r="H100" s="9"/>
    </row>
    <row r="101" spans="1:8" ht="17.25">
      <c r="A101" s="1">
        <f t="shared" si="3"/>
        <v>98</v>
      </c>
      <c r="B101" s="2" t="s">
        <v>61</v>
      </c>
      <c r="C101" s="2" t="s">
        <v>62</v>
      </c>
      <c r="D101" s="2" t="s">
        <v>437</v>
      </c>
      <c r="E101" s="2">
        <v>640127</v>
      </c>
      <c r="F101" s="2" t="s">
        <v>481</v>
      </c>
      <c r="G101" s="2" t="s">
        <v>54</v>
      </c>
      <c r="H101" s="9"/>
    </row>
    <row r="102" spans="1:8" ht="17.25">
      <c r="A102" s="1">
        <f t="shared" si="3"/>
        <v>99</v>
      </c>
      <c r="B102" s="2" t="s">
        <v>61</v>
      </c>
      <c r="C102" s="2" t="s">
        <v>66</v>
      </c>
      <c r="D102" s="2" t="s">
        <v>438</v>
      </c>
      <c r="E102" s="2">
        <v>800711</v>
      </c>
      <c r="F102" s="2" t="s">
        <v>482</v>
      </c>
      <c r="G102" s="2" t="s">
        <v>54</v>
      </c>
      <c r="H102" s="9" t="s">
        <v>606</v>
      </c>
    </row>
    <row r="103" spans="1:8" ht="17.25">
      <c r="A103" s="1">
        <f t="shared" si="3"/>
        <v>100</v>
      </c>
      <c r="B103" s="2" t="s">
        <v>61</v>
      </c>
      <c r="C103" s="2" t="s">
        <v>66</v>
      </c>
      <c r="D103" s="2" t="s">
        <v>439</v>
      </c>
      <c r="E103" s="2">
        <v>741029</v>
      </c>
      <c r="F103" s="2" t="s">
        <v>481</v>
      </c>
      <c r="G103" s="2" t="s">
        <v>54</v>
      </c>
      <c r="H103" s="9"/>
    </row>
    <row r="104" spans="1:8" ht="17.25">
      <c r="A104" s="1">
        <f t="shared" si="3"/>
        <v>101</v>
      </c>
      <c r="B104" s="2" t="s">
        <v>61</v>
      </c>
      <c r="C104" s="2" t="s">
        <v>68</v>
      </c>
      <c r="D104" s="2" t="s">
        <v>348</v>
      </c>
      <c r="E104" s="2">
        <v>780627</v>
      </c>
      <c r="F104" s="2" t="s">
        <v>481</v>
      </c>
      <c r="G104" s="2" t="s">
        <v>54</v>
      </c>
      <c r="H104" s="9"/>
    </row>
    <row r="105" spans="1:8" ht="17.25">
      <c r="A105" s="1">
        <f t="shared" si="3"/>
        <v>102</v>
      </c>
      <c r="B105" s="2" t="s">
        <v>61</v>
      </c>
      <c r="C105" s="2" t="s">
        <v>62</v>
      </c>
      <c r="D105" s="2" t="s">
        <v>440</v>
      </c>
      <c r="E105" s="2">
        <v>900511</v>
      </c>
      <c r="F105" s="2" t="s">
        <v>323</v>
      </c>
      <c r="G105" s="2" t="s">
        <v>54</v>
      </c>
      <c r="H105" s="9"/>
    </row>
    <row r="106" spans="1:8" ht="17.25">
      <c r="A106" s="1">
        <f t="shared" si="3"/>
        <v>103</v>
      </c>
      <c r="B106" s="2" t="s">
        <v>61</v>
      </c>
      <c r="C106" s="2" t="s">
        <v>62</v>
      </c>
      <c r="D106" s="2" t="s">
        <v>441</v>
      </c>
      <c r="E106" s="2">
        <v>591009</v>
      </c>
      <c r="F106" s="2" t="s">
        <v>323</v>
      </c>
      <c r="G106" s="2" t="s">
        <v>54</v>
      </c>
      <c r="H106" s="9"/>
    </row>
    <row r="107" spans="1:8" ht="17.25">
      <c r="A107" s="1">
        <f t="shared" si="3"/>
        <v>104</v>
      </c>
      <c r="B107" s="2" t="s">
        <v>52</v>
      </c>
      <c r="C107" s="2" t="s">
        <v>68</v>
      </c>
      <c r="D107" s="2" t="s">
        <v>422</v>
      </c>
      <c r="E107" s="2">
        <v>730323</v>
      </c>
      <c r="F107" s="2" t="s">
        <v>481</v>
      </c>
      <c r="G107" s="2" t="s">
        <v>54</v>
      </c>
      <c r="H107" s="9"/>
    </row>
    <row r="108" spans="1:8" ht="17.25">
      <c r="A108" s="1">
        <f t="shared" si="3"/>
        <v>105</v>
      </c>
      <c r="B108" s="2" t="s">
        <v>61</v>
      </c>
      <c r="C108" s="2" t="s">
        <v>316</v>
      </c>
      <c r="D108" s="2" t="s">
        <v>392</v>
      </c>
      <c r="E108" s="2">
        <v>660811</v>
      </c>
      <c r="F108" s="2" t="s">
        <v>481</v>
      </c>
      <c r="G108" s="2" t="s">
        <v>54</v>
      </c>
      <c r="H108" s="9"/>
    </row>
    <row r="109" spans="1:8" ht="17.25">
      <c r="A109" s="1">
        <f t="shared" si="3"/>
        <v>106</v>
      </c>
      <c r="B109" s="2" t="s">
        <v>77</v>
      </c>
      <c r="C109" s="2" t="s">
        <v>68</v>
      </c>
      <c r="D109" s="2" t="s">
        <v>442</v>
      </c>
      <c r="E109" s="2">
        <v>750720</v>
      </c>
      <c r="F109" s="2" t="s">
        <v>481</v>
      </c>
      <c r="G109" s="2" t="s">
        <v>54</v>
      </c>
      <c r="H109" s="9"/>
    </row>
    <row r="110" spans="1:8" ht="17.25">
      <c r="A110" s="1">
        <f t="shared" si="3"/>
        <v>107</v>
      </c>
      <c r="B110" s="2" t="s">
        <v>61</v>
      </c>
      <c r="C110" s="2" t="s">
        <v>62</v>
      </c>
      <c r="D110" s="2" t="s">
        <v>392</v>
      </c>
      <c r="E110" s="2">
        <v>680126</v>
      </c>
      <c r="F110" s="2" t="s">
        <v>481</v>
      </c>
      <c r="G110" s="2" t="s">
        <v>54</v>
      </c>
      <c r="H110" s="9"/>
    </row>
    <row r="111" spans="1:8" ht="17.25">
      <c r="A111" s="1">
        <f t="shared" si="3"/>
        <v>108</v>
      </c>
      <c r="B111" s="2" t="s">
        <v>61</v>
      </c>
      <c r="C111" s="2" t="s">
        <v>66</v>
      </c>
      <c r="D111" s="2" t="s">
        <v>348</v>
      </c>
      <c r="E111" s="2">
        <v>870320</v>
      </c>
      <c r="F111" s="2" t="s">
        <v>481</v>
      </c>
      <c r="G111" s="2" t="s">
        <v>54</v>
      </c>
      <c r="H111" s="9"/>
    </row>
    <row r="112" spans="1:8" ht="17.25">
      <c r="A112" s="1">
        <f t="shared" si="3"/>
        <v>109</v>
      </c>
      <c r="B112" s="2" t="s">
        <v>327</v>
      </c>
      <c r="C112" s="2" t="s">
        <v>331</v>
      </c>
      <c r="D112" s="2" t="s">
        <v>443</v>
      </c>
      <c r="E112" s="2">
        <v>690419</v>
      </c>
      <c r="F112" s="2" t="s">
        <v>604</v>
      </c>
      <c r="G112" s="2" t="s">
        <v>326</v>
      </c>
      <c r="H112" s="9" t="s">
        <v>605</v>
      </c>
    </row>
    <row r="113" spans="1:8" ht="17.25">
      <c r="A113" s="1">
        <f t="shared" si="3"/>
        <v>110</v>
      </c>
      <c r="B113" s="2" t="s">
        <v>52</v>
      </c>
      <c r="C113" s="2" t="s">
        <v>53</v>
      </c>
      <c r="D113" s="2" t="s">
        <v>444</v>
      </c>
      <c r="E113" s="2">
        <v>820628</v>
      </c>
      <c r="F113" s="2" t="s">
        <v>481</v>
      </c>
      <c r="G113" s="2" t="s">
        <v>54</v>
      </c>
      <c r="H113" s="9"/>
    </row>
    <row r="114" spans="1:8" ht="17.25">
      <c r="A114" s="1">
        <f t="shared" si="3"/>
        <v>111</v>
      </c>
      <c r="B114" s="2" t="s">
        <v>52</v>
      </c>
      <c r="C114" s="2" t="s">
        <v>76</v>
      </c>
      <c r="D114" s="2" t="s">
        <v>445</v>
      </c>
      <c r="E114" s="2">
        <v>660708</v>
      </c>
      <c r="F114" s="2" t="s">
        <v>481</v>
      </c>
      <c r="G114" s="2" t="s">
        <v>54</v>
      </c>
      <c r="H114" s="9"/>
    </row>
    <row r="115" spans="1:8" ht="17.25">
      <c r="A115" s="1">
        <f t="shared" si="3"/>
        <v>112</v>
      </c>
      <c r="B115" s="2" t="s">
        <v>327</v>
      </c>
      <c r="C115" s="2" t="s">
        <v>247</v>
      </c>
      <c r="D115" s="2" t="s">
        <v>446</v>
      </c>
      <c r="E115" s="2">
        <v>710618</v>
      </c>
      <c r="F115" s="2" t="s">
        <v>323</v>
      </c>
      <c r="G115" s="2" t="s">
        <v>113</v>
      </c>
      <c r="H115" s="9"/>
    </row>
    <row r="116" spans="1:8" ht="17.25">
      <c r="A116" s="1">
        <f t="shared" si="3"/>
        <v>113</v>
      </c>
      <c r="B116" s="2" t="s">
        <v>327</v>
      </c>
      <c r="C116" s="2" t="s">
        <v>330</v>
      </c>
      <c r="D116" s="2" t="s">
        <v>447</v>
      </c>
      <c r="E116" s="2">
        <v>740727</v>
      </c>
      <c r="F116" s="2" t="s">
        <v>481</v>
      </c>
      <c r="G116" s="2" t="s">
        <v>326</v>
      </c>
      <c r="H116" s="9"/>
    </row>
    <row r="117" spans="1:8" ht="17.25">
      <c r="A117" s="1">
        <f t="shared" si="3"/>
        <v>114</v>
      </c>
      <c r="B117" s="2" t="s">
        <v>327</v>
      </c>
      <c r="C117" s="2" t="s">
        <v>329</v>
      </c>
      <c r="D117" s="2" t="s">
        <v>448</v>
      </c>
      <c r="E117" s="2">
        <v>761205</v>
      </c>
      <c r="F117" s="2" t="s">
        <v>482</v>
      </c>
      <c r="G117" s="2" t="s">
        <v>113</v>
      </c>
      <c r="H117" s="9" t="s">
        <v>605</v>
      </c>
    </row>
    <row r="118" spans="1:8" ht="17.25">
      <c r="A118" s="1">
        <f t="shared" si="3"/>
        <v>115</v>
      </c>
      <c r="B118" s="2" t="s">
        <v>61</v>
      </c>
      <c r="C118" s="2" t="s">
        <v>53</v>
      </c>
      <c r="D118" s="2" t="s">
        <v>449</v>
      </c>
      <c r="E118" s="2">
        <v>780921</v>
      </c>
      <c r="F118" s="2" t="s">
        <v>323</v>
      </c>
      <c r="G118" s="2" t="s">
        <v>54</v>
      </c>
      <c r="H118" s="9"/>
    </row>
    <row r="119" spans="1:8" ht="17.25">
      <c r="A119" s="1">
        <f t="shared" si="3"/>
        <v>116</v>
      </c>
      <c r="B119" s="2" t="s">
        <v>61</v>
      </c>
      <c r="C119" s="2" t="s">
        <v>67</v>
      </c>
      <c r="D119" s="2" t="s">
        <v>450</v>
      </c>
      <c r="E119" s="2">
        <v>720706</v>
      </c>
      <c r="F119" s="2" t="s">
        <v>481</v>
      </c>
      <c r="G119" s="2" t="s">
        <v>54</v>
      </c>
      <c r="H119" s="9"/>
    </row>
    <row r="120" spans="1:8" ht="17.25">
      <c r="A120" s="1">
        <f t="shared" si="3"/>
        <v>117</v>
      </c>
      <c r="B120" s="2" t="s">
        <v>61</v>
      </c>
      <c r="C120" s="2" t="s">
        <v>68</v>
      </c>
      <c r="D120" s="2" t="s">
        <v>451</v>
      </c>
      <c r="E120" s="2">
        <v>810405</v>
      </c>
      <c r="F120" s="2" t="s">
        <v>481</v>
      </c>
      <c r="G120" s="2" t="s">
        <v>54</v>
      </c>
      <c r="H120" s="9"/>
    </row>
    <row r="121" spans="1:8" ht="17.25">
      <c r="A121" s="1">
        <f t="shared" si="3"/>
        <v>118</v>
      </c>
      <c r="B121" s="2" t="s">
        <v>241</v>
      </c>
      <c r="C121" s="2" t="s">
        <v>331</v>
      </c>
      <c r="D121" s="2" t="s">
        <v>452</v>
      </c>
      <c r="E121" s="2">
        <v>781230</v>
      </c>
      <c r="F121" s="2" t="s">
        <v>481</v>
      </c>
      <c r="G121" s="2" t="s">
        <v>326</v>
      </c>
      <c r="H121" s="9"/>
    </row>
    <row r="122" spans="1:8" ht="17.25">
      <c r="A122" s="1">
        <f t="shared" si="3"/>
        <v>119</v>
      </c>
      <c r="B122" s="2" t="s">
        <v>61</v>
      </c>
      <c r="C122" s="2" t="s">
        <v>53</v>
      </c>
      <c r="D122" s="2" t="s">
        <v>453</v>
      </c>
      <c r="E122" s="2">
        <v>850313</v>
      </c>
      <c r="F122" s="2" t="s">
        <v>323</v>
      </c>
      <c r="G122" s="2" t="s">
        <v>54</v>
      </c>
      <c r="H122" s="9"/>
    </row>
    <row r="123" spans="1:8" ht="17.25">
      <c r="A123" s="1">
        <f t="shared" si="3"/>
        <v>120</v>
      </c>
      <c r="B123" s="2" t="s">
        <v>61</v>
      </c>
      <c r="C123" s="2" t="s">
        <v>68</v>
      </c>
      <c r="D123" s="2" t="s">
        <v>454</v>
      </c>
      <c r="E123" s="2">
        <v>820120</v>
      </c>
      <c r="F123" s="2" t="s">
        <v>481</v>
      </c>
      <c r="G123" s="2" t="s">
        <v>54</v>
      </c>
      <c r="H123" s="9"/>
    </row>
    <row r="124" spans="1:8" ht="17.25">
      <c r="A124" s="1">
        <f t="shared" si="3"/>
        <v>121</v>
      </c>
      <c r="B124" s="2" t="s">
        <v>61</v>
      </c>
      <c r="C124" s="2" t="s">
        <v>62</v>
      </c>
      <c r="D124" s="2" t="s">
        <v>363</v>
      </c>
      <c r="E124" s="2">
        <v>780719</v>
      </c>
      <c r="F124" s="2" t="s">
        <v>481</v>
      </c>
      <c r="G124" s="2" t="s">
        <v>54</v>
      </c>
      <c r="H124" s="9"/>
    </row>
    <row r="125" spans="1:8" ht="17.25">
      <c r="A125" s="1">
        <f t="shared" si="3"/>
        <v>122</v>
      </c>
      <c r="B125" s="2" t="s">
        <v>61</v>
      </c>
      <c r="C125" s="2" t="s">
        <v>62</v>
      </c>
      <c r="D125" s="2" t="s">
        <v>455</v>
      </c>
      <c r="E125" s="2">
        <v>650910</v>
      </c>
      <c r="F125" s="2" t="s">
        <v>481</v>
      </c>
      <c r="G125" s="2" t="s">
        <v>54</v>
      </c>
      <c r="H125" s="9"/>
    </row>
    <row r="126" spans="1:8" ht="17.25">
      <c r="A126" s="1">
        <f t="shared" si="3"/>
        <v>123</v>
      </c>
      <c r="B126" s="2" t="s">
        <v>61</v>
      </c>
      <c r="C126" s="2" t="s">
        <v>68</v>
      </c>
      <c r="D126" s="2" t="s">
        <v>456</v>
      </c>
      <c r="E126" s="2">
        <v>750817</v>
      </c>
      <c r="F126" s="2" t="s">
        <v>481</v>
      </c>
      <c r="G126" s="2" t="s">
        <v>54</v>
      </c>
      <c r="H126" s="9"/>
    </row>
    <row r="127" spans="1:8" ht="17.25">
      <c r="A127" s="1">
        <f t="shared" si="3"/>
        <v>124</v>
      </c>
      <c r="B127" s="2" t="s">
        <v>61</v>
      </c>
      <c r="C127" s="2" t="s">
        <v>65</v>
      </c>
      <c r="D127" s="2" t="s">
        <v>364</v>
      </c>
      <c r="E127" s="2">
        <v>730820</v>
      </c>
      <c r="F127" s="2" t="s">
        <v>481</v>
      </c>
      <c r="G127" s="2" t="s">
        <v>54</v>
      </c>
      <c r="H127" s="9"/>
    </row>
    <row r="128" spans="1:8" ht="17.25">
      <c r="A128" s="1">
        <f t="shared" si="3"/>
        <v>125</v>
      </c>
      <c r="B128" s="2" t="s">
        <v>61</v>
      </c>
      <c r="C128" s="2" t="s">
        <v>62</v>
      </c>
      <c r="D128" s="2" t="s">
        <v>457</v>
      </c>
      <c r="E128" s="2">
        <v>800109</v>
      </c>
      <c r="F128" s="2" t="s">
        <v>323</v>
      </c>
      <c r="G128" s="2" t="s">
        <v>54</v>
      </c>
      <c r="H128" s="9"/>
    </row>
    <row r="129" spans="1:8" ht="17.25">
      <c r="A129" s="1">
        <f t="shared" si="3"/>
        <v>126</v>
      </c>
      <c r="B129" s="2" t="s">
        <v>61</v>
      </c>
      <c r="C129" s="2" t="s">
        <v>61</v>
      </c>
      <c r="D129" s="2" t="s">
        <v>458</v>
      </c>
      <c r="E129" s="2">
        <v>790701</v>
      </c>
      <c r="F129" s="2" t="s">
        <v>481</v>
      </c>
      <c r="G129" s="2" t="s">
        <v>54</v>
      </c>
      <c r="H129" s="9"/>
    </row>
    <row r="130" spans="1:8" ht="17.25">
      <c r="A130" s="1">
        <f t="shared" si="3"/>
        <v>127</v>
      </c>
      <c r="B130" s="2" t="s">
        <v>52</v>
      </c>
      <c r="C130" s="2" t="s">
        <v>67</v>
      </c>
      <c r="D130" s="2" t="s">
        <v>458</v>
      </c>
      <c r="E130" s="2">
        <v>881210</v>
      </c>
      <c r="F130" s="2" t="s">
        <v>481</v>
      </c>
      <c r="G130" s="2" t="s">
        <v>54</v>
      </c>
      <c r="H130" s="9"/>
    </row>
    <row r="131" spans="1:8" ht="17.25">
      <c r="A131" s="1">
        <f t="shared" si="3"/>
        <v>128</v>
      </c>
      <c r="B131" s="2" t="s">
        <v>327</v>
      </c>
      <c r="C131" s="2" t="s">
        <v>328</v>
      </c>
      <c r="D131" s="2" t="s">
        <v>459</v>
      </c>
      <c r="E131" s="2">
        <v>810524</v>
      </c>
      <c r="F131" s="2" t="s">
        <v>481</v>
      </c>
      <c r="G131" s="2" t="s">
        <v>326</v>
      </c>
      <c r="H131" s="9"/>
    </row>
    <row r="132" spans="1:8" ht="17.25">
      <c r="A132" s="1">
        <f aca="true" t="shared" si="4" ref="A132:A182">ROW()-3</f>
        <v>129</v>
      </c>
      <c r="B132" s="2" t="s">
        <v>75</v>
      </c>
      <c r="C132" s="2" t="s">
        <v>67</v>
      </c>
      <c r="D132" s="2" t="s">
        <v>460</v>
      </c>
      <c r="E132" s="2">
        <v>830331</v>
      </c>
      <c r="F132" s="2" t="s">
        <v>481</v>
      </c>
      <c r="G132" s="2" t="s">
        <v>54</v>
      </c>
      <c r="H132" s="9"/>
    </row>
    <row r="133" spans="1:8" ht="17.25">
      <c r="A133" s="1">
        <f t="shared" si="4"/>
        <v>130</v>
      </c>
      <c r="B133" s="2" t="s">
        <v>61</v>
      </c>
      <c r="C133" s="2" t="s">
        <v>62</v>
      </c>
      <c r="D133" s="2" t="s">
        <v>461</v>
      </c>
      <c r="E133" s="2">
        <v>780501</v>
      </c>
      <c r="F133" s="2" t="s">
        <v>481</v>
      </c>
      <c r="G133" s="2" t="s">
        <v>54</v>
      </c>
      <c r="H133" s="9"/>
    </row>
    <row r="134" spans="1:8" ht="17.25">
      <c r="A134" s="1">
        <f t="shared" si="4"/>
        <v>131</v>
      </c>
      <c r="B134" s="2" t="s">
        <v>52</v>
      </c>
      <c r="C134" s="2" t="s">
        <v>53</v>
      </c>
      <c r="D134" s="2" t="s">
        <v>462</v>
      </c>
      <c r="E134" s="2">
        <v>841105</v>
      </c>
      <c r="F134" s="2" t="s">
        <v>481</v>
      </c>
      <c r="G134" s="2" t="s">
        <v>54</v>
      </c>
      <c r="H134" s="9"/>
    </row>
    <row r="135" spans="1:8" ht="17.25">
      <c r="A135" s="1">
        <f t="shared" si="4"/>
        <v>132</v>
      </c>
      <c r="B135" s="2" t="s">
        <v>52</v>
      </c>
      <c r="C135" s="2" t="s">
        <v>68</v>
      </c>
      <c r="D135" s="2" t="s">
        <v>463</v>
      </c>
      <c r="E135" s="2">
        <v>790613</v>
      </c>
      <c r="F135" s="2" t="s">
        <v>481</v>
      </c>
      <c r="G135" s="2" t="s">
        <v>54</v>
      </c>
      <c r="H135" s="9"/>
    </row>
    <row r="136" spans="1:8" ht="17.25">
      <c r="A136" s="1">
        <f t="shared" si="4"/>
        <v>133</v>
      </c>
      <c r="B136" s="2" t="s">
        <v>61</v>
      </c>
      <c r="C136" s="2" t="s">
        <v>62</v>
      </c>
      <c r="D136" s="2" t="s">
        <v>464</v>
      </c>
      <c r="E136" s="2">
        <v>701220</v>
      </c>
      <c r="F136" s="2" t="s">
        <v>481</v>
      </c>
      <c r="G136" s="2" t="s">
        <v>54</v>
      </c>
      <c r="H136" s="9"/>
    </row>
    <row r="137" spans="1:8" ht="17.25">
      <c r="A137" s="1">
        <f t="shared" si="4"/>
        <v>134</v>
      </c>
      <c r="B137" s="2" t="s">
        <v>61</v>
      </c>
      <c r="C137" s="2" t="s">
        <v>66</v>
      </c>
      <c r="D137" s="2" t="s">
        <v>465</v>
      </c>
      <c r="E137" s="2">
        <v>750815</v>
      </c>
      <c r="F137" s="2" t="s">
        <v>481</v>
      </c>
      <c r="G137" s="2" t="s">
        <v>54</v>
      </c>
      <c r="H137" s="9"/>
    </row>
    <row r="138" spans="1:8" ht="17.25">
      <c r="A138" s="1">
        <f t="shared" si="4"/>
        <v>135</v>
      </c>
      <c r="B138" s="2" t="s">
        <v>61</v>
      </c>
      <c r="C138" s="2" t="s">
        <v>62</v>
      </c>
      <c r="D138" s="2" t="s">
        <v>466</v>
      </c>
      <c r="E138" s="2">
        <v>670801</v>
      </c>
      <c r="F138" s="2" t="s">
        <v>481</v>
      </c>
      <c r="G138" s="2" t="s">
        <v>54</v>
      </c>
      <c r="H138" s="9"/>
    </row>
    <row r="139" spans="1:8" ht="17.25">
      <c r="A139" s="1">
        <f t="shared" si="4"/>
        <v>136</v>
      </c>
      <c r="B139" s="2" t="s">
        <v>61</v>
      </c>
      <c r="C139" s="2" t="s">
        <v>62</v>
      </c>
      <c r="D139" s="2" t="s">
        <v>467</v>
      </c>
      <c r="E139" s="2">
        <v>780909</v>
      </c>
      <c r="F139" s="2" t="s">
        <v>481</v>
      </c>
      <c r="G139" s="2" t="s">
        <v>54</v>
      </c>
      <c r="H139" s="9"/>
    </row>
    <row r="140" spans="1:8" ht="17.25">
      <c r="A140" s="1">
        <f t="shared" si="4"/>
        <v>137</v>
      </c>
      <c r="B140" s="2" t="s">
        <v>61</v>
      </c>
      <c r="C140" s="2" t="s">
        <v>68</v>
      </c>
      <c r="D140" s="2" t="s">
        <v>468</v>
      </c>
      <c r="E140" s="2">
        <v>800629</v>
      </c>
      <c r="F140" s="2" t="s">
        <v>481</v>
      </c>
      <c r="G140" s="2" t="s">
        <v>54</v>
      </c>
      <c r="H140" s="9"/>
    </row>
    <row r="141" spans="1:8" ht="17.25">
      <c r="A141" s="1">
        <f t="shared" si="4"/>
        <v>138</v>
      </c>
      <c r="B141" s="2" t="s">
        <v>61</v>
      </c>
      <c r="C141" s="2" t="s">
        <v>66</v>
      </c>
      <c r="D141" s="2" t="s">
        <v>469</v>
      </c>
      <c r="E141" s="2">
        <v>700727</v>
      </c>
      <c r="F141" s="2" t="s">
        <v>607</v>
      </c>
      <c r="G141" s="2" t="s">
        <v>54</v>
      </c>
      <c r="H141" s="9" t="s">
        <v>605</v>
      </c>
    </row>
    <row r="142" spans="1:8" ht="17.25">
      <c r="A142" s="1">
        <f t="shared" si="4"/>
        <v>139</v>
      </c>
      <c r="B142" s="2" t="s">
        <v>64</v>
      </c>
      <c r="C142" s="2" t="s">
        <v>67</v>
      </c>
      <c r="D142" s="2" t="s">
        <v>470</v>
      </c>
      <c r="E142" s="2">
        <v>780128</v>
      </c>
      <c r="F142" s="2" t="s">
        <v>481</v>
      </c>
      <c r="G142" s="2" t="s">
        <v>54</v>
      </c>
      <c r="H142" s="9"/>
    </row>
    <row r="143" spans="1:8" ht="17.25">
      <c r="A143" s="1">
        <f t="shared" si="4"/>
        <v>140</v>
      </c>
      <c r="B143" s="2" t="s">
        <v>327</v>
      </c>
      <c r="C143" s="2" t="s">
        <v>331</v>
      </c>
      <c r="D143" s="2" t="s">
        <v>471</v>
      </c>
      <c r="E143" s="2">
        <v>620224</v>
      </c>
      <c r="F143" s="2" t="s">
        <v>481</v>
      </c>
      <c r="G143" s="2" t="s">
        <v>326</v>
      </c>
      <c r="H143" s="9"/>
    </row>
    <row r="144" spans="1:8" ht="17.25">
      <c r="A144" s="1">
        <f t="shared" si="4"/>
        <v>141</v>
      </c>
      <c r="B144" s="2" t="s">
        <v>42</v>
      </c>
      <c r="C144" s="2" t="s">
        <v>44</v>
      </c>
      <c r="D144" s="2" t="s">
        <v>472</v>
      </c>
      <c r="E144" s="2">
        <v>760220</v>
      </c>
      <c r="F144" s="2" t="s">
        <v>481</v>
      </c>
      <c r="G144" s="2" t="s">
        <v>11</v>
      </c>
      <c r="H144" s="9"/>
    </row>
    <row r="145" spans="1:8" ht="17.25">
      <c r="A145" s="1">
        <f t="shared" si="4"/>
        <v>142</v>
      </c>
      <c r="B145" s="2" t="s">
        <v>42</v>
      </c>
      <c r="C145" s="2" t="s">
        <v>47</v>
      </c>
      <c r="D145" s="2" t="s">
        <v>348</v>
      </c>
      <c r="E145" s="2">
        <v>770204</v>
      </c>
      <c r="F145" s="2" t="s">
        <v>481</v>
      </c>
      <c r="G145" s="2" t="s">
        <v>11</v>
      </c>
      <c r="H145" s="9"/>
    </row>
    <row r="146" spans="1:8" ht="17.25">
      <c r="A146" s="1">
        <f t="shared" si="4"/>
        <v>143</v>
      </c>
      <c r="B146" s="2" t="s">
        <v>42</v>
      </c>
      <c r="C146" s="2" t="s">
        <v>45</v>
      </c>
      <c r="D146" s="2" t="s">
        <v>372</v>
      </c>
      <c r="E146" s="2">
        <v>771215</v>
      </c>
      <c r="F146" s="2" t="s">
        <v>481</v>
      </c>
      <c r="G146" s="2" t="s">
        <v>11</v>
      </c>
      <c r="H146" s="9"/>
    </row>
    <row r="147" spans="1:8" ht="17.25">
      <c r="A147" s="1">
        <f t="shared" si="4"/>
        <v>144</v>
      </c>
      <c r="B147" s="2" t="s">
        <v>335</v>
      </c>
      <c r="C147" s="2" t="s">
        <v>336</v>
      </c>
      <c r="D147" s="2" t="s">
        <v>473</v>
      </c>
      <c r="E147" s="2">
        <v>730122</v>
      </c>
      <c r="F147" s="2" t="s">
        <v>481</v>
      </c>
      <c r="G147" s="2" t="s">
        <v>337</v>
      </c>
      <c r="H147" s="9"/>
    </row>
    <row r="148" spans="1:8" ht="17.25">
      <c r="A148" s="1">
        <f t="shared" si="4"/>
        <v>145</v>
      </c>
      <c r="B148" s="2" t="s">
        <v>42</v>
      </c>
      <c r="C148" s="2" t="s">
        <v>43</v>
      </c>
      <c r="D148" s="2" t="s">
        <v>474</v>
      </c>
      <c r="E148" s="2">
        <v>780711</v>
      </c>
      <c r="F148" s="2" t="s">
        <v>481</v>
      </c>
      <c r="G148" s="2" t="s">
        <v>11</v>
      </c>
      <c r="H148" s="9"/>
    </row>
    <row r="149" spans="1:8" ht="17.25">
      <c r="A149" s="1">
        <f t="shared" si="4"/>
        <v>146</v>
      </c>
      <c r="B149" s="2" t="s">
        <v>42</v>
      </c>
      <c r="C149" s="2" t="s">
        <v>41</v>
      </c>
      <c r="D149" s="2" t="s">
        <v>475</v>
      </c>
      <c r="E149" s="2">
        <v>791106</v>
      </c>
      <c r="F149" s="2" t="s">
        <v>481</v>
      </c>
      <c r="G149" s="2" t="s">
        <v>11</v>
      </c>
      <c r="H149" s="9"/>
    </row>
    <row r="150" spans="1:8" ht="17.25">
      <c r="A150" s="1">
        <f t="shared" si="4"/>
        <v>147</v>
      </c>
      <c r="B150" s="2" t="s">
        <v>332</v>
      </c>
      <c r="C150" s="2" t="s">
        <v>333</v>
      </c>
      <c r="D150" s="2" t="s">
        <v>476</v>
      </c>
      <c r="E150" s="2">
        <v>911113</v>
      </c>
      <c r="F150" s="2" t="s">
        <v>481</v>
      </c>
      <c r="G150" s="2" t="s">
        <v>334</v>
      </c>
      <c r="H150" s="9"/>
    </row>
    <row r="151" spans="1:9" ht="17.25">
      <c r="A151" s="1">
        <f t="shared" si="4"/>
        <v>148</v>
      </c>
      <c r="B151" s="2" t="s">
        <v>42</v>
      </c>
      <c r="C151" s="2" t="s">
        <v>46</v>
      </c>
      <c r="D151" s="2" t="s">
        <v>477</v>
      </c>
      <c r="E151" s="2">
        <v>920327</v>
      </c>
      <c r="F151" s="2" t="s">
        <v>323</v>
      </c>
      <c r="G151" s="2" t="s">
        <v>11</v>
      </c>
      <c r="H151" s="9"/>
      <c r="I151" s="7"/>
    </row>
    <row r="152" spans="1:9" ht="17.25">
      <c r="A152" s="1">
        <f t="shared" si="4"/>
        <v>149</v>
      </c>
      <c r="B152" s="2" t="s">
        <v>15</v>
      </c>
      <c r="C152" s="2" t="s">
        <v>17</v>
      </c>
      <c r="D152" s="2" t="s">
        <v>478</v>
      </c>
      <c r="E152" s="2">
        <v>911203</v>
      </c>
      <c r="F152" s="2" t="s">
        <v>482</v>
      </c>
      <c r="G152" s="2" t="s">
        <v>93</v>
      </c>
      <c r="H152" s="9" t="s">
        <v>485</v>
      </c>
      <c r="I152" s="7"/>
    </row>
    <row r="153" spans="1:9" ht="17.25">
      <c r="A153" s="1">
        <f t="shared" si="4"/>
        <v>150</v>
      </c>
      <c r="B153" s="2" t="s">
        <v>15</v>
      </c>
      <c r="C153" s="2" t="s">
        <v>16</v>
      </c>
      <c r="D153" s="2" t="s">
        <v>479</v>
      </c>
      <c r="E153" s="2">
        <v>820727</v>
      </c>
      <c r="F153" s="2" t="s">
        <v>481</v>
      </c>
      <c r="G153" s="2" t="s">
        <v>11</v>
      </c>
      <c r="H153" s="9"/>
      <c r="I153" s="7"/>
    </row>
    <row r="154" spans="1:9" ht="17.25">
      <c r="A154" s="1">
        <f t="shared" si="4"/>
        <v>151</v>
      </c>
      <c r="B154" s="2" t="s">
        <v>15</v>
      </c>
      <c r="C154" s="2" t="s">
        <v>16</v>
      </c>
      <c r="D154" s="2" t="s">
        <v>480</v>
      </c>
      <c r="E154" s="2">
        <v>861025</v>
      </c>
      <c r="F154" s="2" t="s">
        <v>481</v>
      </c>
      <c r="G154" s="2" t="s">
        <v>11</v>
      </c>
      <c r="H154" s="9"/>
      <c r="I154" s="7"/>
    </row>
    <row r="155" spans="1:8" ht="17.25">
      <c r="A155" s="1">
        <f t="shared" si="4"/>
        <v>152</v>
      </c>
      <c r="B155" s="2" t="s">
        <v>119</v>
      </c>
      <c r="C155" s="2" t="s">
        <v>612</v>
      </c>
      <c r="D155" s="2" t="s">
        <v>548</v>
      </c>
      <c r="E155" s="2">
        <v>770711</v>
      </c>
      <c r="F155" s="2" t="s">
        <v>323</v>
      </c>
      <c r="G155" s="2" t="s">
        <v>613</v>
      </c>
      <c r="H155" s="11"/>
    </row>
    <row r="156" spans="1:8" ht="17.25">
      <c r="A156" s="1">
        <f t="shared" si="4"/>
        <v>153</v>
      </c>
      <c r="B156" s="2" t="s">
        <v>119</v>
      </c>
      <c r="C156" s="2" t="s">
        <v>133</v>
      </c>
      <c r="D156" s="2" t="s">
        <v>614</v>
      </c>
      <c r="E156" s="2">
        <v>590510</v>
      </c>
      <c r="F156" s="2" t="s">
        <v>482</v>
      </c>
      <c r="G156" s="2" t="s">
        <v>113</v>
      </c>
      <c r="H156" s="2" t="s">
        <v>616</v>
      </c>
    </row>
    <row r="157" spans="1:8" ht="17.25">
      <c r="A157" s="1">
        <f t="shared" si="4"/>
        <v>154</v>
      </c>
      <c r="B157" s="2" t="s">
        <v>617</v>
      </c>
      <c r="C157" s="2" t="s">
        <v>618</v>
      </c>
      <c r="D157" s="2" t="s">
        <v>619</v>
      </c>
      <c r="E157" s="2">
        <v>870703</v>
      </c>
      <c r="F157" s="2" t="s">
        <v>620</v>
      </c>
      <c r="G157" s="2" t="s">
        <v>113</v>
      </c>
      <c r="H157" s="2"/>
    </row>
    <row r="158" spans="1:8" ht="17.25">
      <c r="A158" s="1">
        <f t="shared" si="4"/>
        <v>155</v>
      </c>
      <c r="B158" s="2" t="s">
        <v>617</v>
      </c>
      <c r="C158" s="2" t="s">
        <v>621</v>
      </c>
      <c r="D158" s="2" t="s">
        <v>478</v>
      </c>
      <c r="E158" s="2">
        <v>640415</v>
      </c>
      <c r="F158" s="2" t="s">
        <v>323</v>
      </c>
      <c r="G158" s="2" t="s">
        <v>113</v>
      </c>
      <c r="H158" s="11"/>
    </row>
    <row r="159" spans="1:8" ht="17.25">
      <c r="A159" s="1">
        <f t="shared" si="4"/>
        <v>156</v>
      </c>
      <c r="B159" s="2" t="s">
        <v>617</v>
      </c>
      <c r="C159" s="2" t="s">
        <v>622</v>
      </c>
      <c r="D159" s="2" t="s">
        <v>533</v>
      </c>
      <c r="E159" s="2">
        <v>740607</v>
      </c>
      <c r="F159" s="2" t="s">
        <v>620</v>
      </c>
      <c r="G159" s="2" t="s">
        <v>613</v>
      </c>
      <c r="H159" s="11"/>
    </row>
    <row r="160" spans="1:8" ht="17.25">
      <c r="A160" s="1">
        <f t="shared" si="4"/>
        <v>157</v>
      </c>
      <c r="B160" s="2" t="s">
        <v>146</v>
      </c>
      <c r="C160" s="2" t="s">
        <v>623</v>
      </c>
      <c r="D160" s="2" t="s">
        <v>535</v>
      </c>
      <c r="E160" s="2">
        <v>600913</v>
      </c>
      <c r="F160" s="2" t="s">
        <v>482</v>
      </c>
      <c r="G160" s="2" t="s">
        <v>613</v>
      </c>
      <c r="H160" s="2" t="s">
        <v>616</v>
      </c>
    </row>
    <row r="161" spans="1:8" ht="17.25">
      <c r="A161" s="1">
        <f t="shared" si="4"/>
        <v>158</v>
      </c>
      <c r="B161" s="2" t="s">
        <v>624</v>
      </c>
      <c r="C161" s="2" t="s">
        <v>625</v>
      </c>
      <c r="D161" s="2" t="s">
        <v>404</v>
      </c>
      <c r="E161" s="2">
        <v>591223</v>
      </c>
      <c r="F161" s="2" t="s">
        <v>626</v>
      </c>
      <c r="G161" s="2" t="s">
        <v>113</v>
      </c>
      <c r="H161" s="2" t="s">
        <v>616</v>
      </c>
    </row>
    <row r="162" spans="1:8" ht="17.25">
      <c r="A162" s="1">
        <f t="shared" si="4"/>
        <v>159</v>
      </c>
      <c r="B162" s="2" t="s">
        <v>146</v>
      </c>
      <c r="C162" s="2" t="s">
        <v>158</v>
      </c>
      <c r="D162" s="2" t="s">
        <v>560</v>
      </c>
      <c r="E162" s="2">
        <v>680713</v>
      </c>
      <c r="F162" s="2" t="s">
        <v>626</v>
      </c>
      <c r="G162" s="2" t="s">
        <v>113</v>
      </c>
      <c r="H162" s="2" t="s">
        <v>616</v>
      </c>
    </row>
    <row r="163" spans="1:8" ht="17.25">
      <c r="A163" s="1">
        <f t="shared" si="4"/>
        <v>160</v>
      </c>
      <c r="B163" s="2" t="s">
        <v>146</v>
      </c>
      <c r="C163" s="2" t="s">
        <v>627</v>
      </c>
      <c r="D163" s="2" t="s">
        <v>507</v>
      </c>
      <c r="E163" s="2">
        <v>811029</v>
      </c>
      <c r="F163" s="2" t="s">
        <v>628</v>
      </c>
      <c r="G163" s="2" t="s">
        <v>613</v>
      </c>
      <c r="H163" s="2" t="s">
        <v>616</v>
      </c>
    </row>
    <row r="164" spans="1:8" ht="17.25">
      <c r="A164" s="1">
        <f t="shared" si="4"/>
        <v>161</v>
      </c>
      <c r="B164" s="2" t="s">
        <v>624</v>
      </c>
      <c r="C164" s="2" t="s">
        <v>629</v>
      </c>
      <c r="D164" s="2" t="s">
        <v>630</v>
      </c>
      <c r="E164" s="2">
        <v>820522</v>
      </c>
      <c r="F164" s="2" t="s">
        <v>482</v>
      </c>
      <c r="G164" s="2" t="s">
        <v>631</v>
      </c>
      <c r="H164" s="2" t="s">
        <v>632</v>
      </c>
    </row>
    <row r="165" spans="1:8" ht="17.25">
      <c r="A165" s="1">
        <f t="shared" si="4"/>
        <v>162</v>
      </c>
      <c r="B165" s="2" t="s">
        <v>624</v>
      </c>
      <c r="C165" s="2" t="s">
        <v>155</v>
      </c>
      <c r="D165" s="2" t="s">
        <v>492</v>
      </c>
      <c r="E165" s="2">
        <v>690715</v>
      </c>
      <c r="F165" s="2" t="s">
        <v>482</v>
      </c>
      <c r="G165" s="2" t="s">
        <v>613</v>
      </c>
      <c r="H165" s="2" t="s">
        <v>615</v>
      </c>
    </row>
    <row r="166" spans="1:8" ht="17.25">
      <c r="A166" s="1">
        <f t="shared" si="4"/>
        <v>163</v>
      </c>
      <c r="B166" s="2" t="s">
        <v>633</v>
      </c>
      <c r="C166" s="2" t="s">
        <v>634</v>
      </c>
      <c r="D166" s="2" t="s">
        <v>635</v>
      </c>
      <c r="E166" s="2">
        <v>790603</v>
      </c>
      <c r="F166" s="2" t="s">
        <v>620</v>
      </c>
      <c r="G166" s="2" t="s">
        <v>613</v>
      </c>
      <c r="H166" s="11"/>
    </row>
    <row r="167" spans="1:8" ht="17.25">
      <c r="A167" s="1">
        <f t="shared" si="4"/>
        <v>164</v>
      </c>
      <c r="B167" s="2" t="s">
        <v>173</v>
      </c>
      <c r="C167" s="2" t="s">
        <v>181</v>
      </c>
      <c r="D167" s="2" t="s">
        <v>636</v>
      </c>
      <c r="E167" s="2">
        <v>851011</v>
      </c>
      <c r="F167" s="2" t="s">
        <v>620</v>
      </c>
      <c r="G167" s="2" t="s">
        <v>613</v>
      </c>
      <c r="H167" s="11"/>
    </row>
    <row r="168" spans="1:8" ht="17.25">
      <c r="A168" s="1">
        <f t="shared" si="4"/>
        <v>165</v>
      </c>
      <c r="B168" s="2" t="s">
        <v>637</v>
      </c>
      <c r="C168" s="2" t="s">
        <v>638</v>
      </c>
      <c r="D168" s="2" t="s">
        <v>639</v>
      </c>
      <c r="E168" s="2">
        <v>670828</v>
      </c>
      <c r="F168" s="2" t="s">
        <v>626</v>
      </c>
      <c r="G168" s="2" t="s">
        <v>113</v>
      </c>
      <c r="H168" s="2" t="s">
        <v>640</v>
      </c>
    </row>
    <row r="169" spans="1:8" ht="17.25">
      <c r="A169" s="1">
        <f t="shared" si="4"/>
        <v>166</v>
      </c>
      <c r="B169" s="2" t="s">
        <v>637</v>
      </c>
      <c r="C169" s="2" t="s">
        <v>641</v>
      </c>
      <c r="D169" s="2" t="s">
        <v>642</v>
      </c>
      <c r="E169" s="2">
        <v>810818</v>
      </c>
      <c r="F169" s="2" t="s">
        <v>620</v>
      </c>
      <c r="G169" s="2" t="s">
        <v>113</v>
      </c>
      <c r="H169" s="11"/>
    </row>
    <row r="170" spans="1:8" ht="17.25">
      <c r="A170" s="1">
        <f t="shared" si="4"/>
        <v>167</v>
      </c>
      <c r="B170" s="2" t="s">
        <v>643</v>
      </c>
      <c r="C170" s="2" t="s">
        <v>644</v>
      </c>
      <c r="D170" s="12" t="s">
        <v>645</v>
      </c>
      <c r="E170" s="2">
        <v>860815</v>
      </c>
      <c r="F170" s="2" t="s">
        <v>323</v>
      </c>
      <c r="G170" s="2" t="s">
        <v>613</v>
      </c>
      <c r="H170" s="11"/>
    </row>
    <row r="171" spans="1:8" ht="17.25">
      <c r="A171" s="1">
        <f t="shared" si="4"/>
        <v>168</v>
      </c>
      <c r="B171" s="2" t="s">
        <v>191</v>
      </c>
      <c r="C171" s="2" t="s">
        <v>646</v>
      </c>
      <c r="D171" s="2" t="s">
        <v>548</v>
      </c>
      <c r="E171" s="2">
        <v>771118</v>
      </c>
      <c r="F171" s="2" t="s">
        <v>620</v>
      </c>
      <c r="G171" s="2" t="s">
        <v>113</v>
      </c>
      <c r="H171" s="11"/>
    </row>
    <row r="172" spans="1:8" ht="17.25">
      <c r="A172" s="1">
        <f t="shared" si="4"/>
        <v>169</v>
      </c>
      <c r="B172" s="2" t="s">
        <v>647</v>
      </c>
      <c r="C172" s="2" t="s">
        <v>308</v>
      </c>
      <c r="D172" s="2" t="s">
        <v>648</v>
      </c>
      <c r="E172" s="2">
        <v>890101</v>
      </c>
      <c r="F172" s="2" t="s">
        <v>620</v>
      </c>
      <c r="G172" s="2" t="s">
        <v>613</v>
      </c>
      <c r="H172" s="11"/>
    </row>
    <row r="173" spans="1:8" ht="17.25">
      <c r="A173" s="1">
        <f t="shared" si="4"/>
        <v>170</v>
      </c>
      <c r="B173" s="2" t="s">
        <v>649</v>
      </c>
      <c r="C173" s="2" t="s">
        <v>650</v>
      </c>
      <c r="D173" s="2" t="s">
        <v>651</v>
      </c>
      <c r="E173" s="2">
        <v>610720</v>
      </c>
      <c r="F173" s="2" t="s">
        <v>620</v>
      </c>
      <c r="G173" s="2" t="s">
        <v>113</v>
      </c>
      <c r="H173" s="11"/>
    </row>
    <row r="174" spans="1:8" ht="17.25">
      <c r="A174" s="1">
        <f t="shared" si="4"/>
        <v>171</v>
      </c>
      <c r="B174" s="2" t="s">
        <v>652</v>
      </c>
      <c r="C174" s="2" t="s">
        <v>650</v>
      </c>
      <c r="D174" s="2" t="s">
        <v>653</v>
      </c>
      <c r="E174" s="2">
        <v>661219</v>
      </c>
      <c r="F174" s="2" t="s">
        <v>323</v>
      </c>
      <c r="G174" s="2" t="s">
        <v>613</v>
      </c>
      <c r="H174" s="11"/>
    </row>
    <row r="175" spans="1:8" ht="17.25">
      <c r="A175" s="1">
        <f t="shared" si="4"/>
        <v>172</v>
      </c>
      <c r="B175" s="2" t="s">
        <v>649</v>
      </c>
      <c r="C175" s="2" t="s">
        <v>650</v>
      </c>
      <c r="D175" s="2" t="s">
        <v>654</v>
      </c>
      <c r="E175" s="2">
        <v>720603</v>
      </c>
      <c r="F175" s="2" t="s">
        <v>323</v>
      </c>
      <c r="G175" s="2" t="s">
        <v>113</v>
      </c>
      <c r="H175" s="11"/>
    </row>
    <row r="176" spans="1:8" ht="17.25">
      <c r="A176" s="1">
        <f t="shared" si="4"/>
        <v>173</v>
      </c>
      <c r="B176" s="2" t="s">
        <v>652</v>
      </c>
      <c r="C176" s="2" t="s">
        <v>655</v>
      </c>
      <c r="D176" s="2" t="s">
        <v>557</v>
      </c>
      <c r="E176" s="2">
        <v>790125</v>
      </c>
      <c r="F176" s="2" t="s">
        <v>323</v>
      </c>
      <c r="G176" s="2" t="s">
        <v>113</v>
      </c>
      <c r="H176" s="11"/>
    </row>
    <row r="177" spans="1:8" ht="17.25">
      <c r="A177" s="1">
        <f t="shared" si="4"/>
        <v>174</v>
      </c>
      <c r="B177" s="2" t="s">
        <v>652</v>
      </c>
      <c r="C177" s="2" t="s">
        <v>203</v>
      </c>
      <c r="D177" s="2" t="s">
        <v>656</v>
      </c>
      <c r="E177" s="2">
        <v>740526</v>
      </c>
      <c r="F177" s="2" t="s">
        <v>323</v>
      </c>
      <c r="G177" s="2" t="s">
        <v>613</v>
      </c>
      <c r="H177" s="11"/>
    </row>
    <row r="178" spans="1:8" ht="17.25">
      <c r="A178" s="1">
        <f t="shared" si="4"/>
        <v>175</v>
      </c>
      <c r="B178" s="2" t="s">
        <v>657</v>
      </c>
      <c r="C178" s="2" t="s">
        <v>291</v>
      </c>
      <c r="D178" s="2" t="s">
        <v>658</v>
      </c>
      <c r="E178" s="2">
        <v>660116</v>
      </c>
      <c r="F178" s="2" t="s">
        <v>620</v>
      </c>
      <c r="G178" s="2" t="s">
        <v>113</v>
      </c>
      <c r="H178" s="11"/>
    </row>
    <row r="179" spans="1:8" ht="17.25">
      <c r="A179" s="1">
        <f t="shared" si="4"/>
        <v>176</v>
      </c>
      <c r="B179" s="2" t="s">
        <v>657</v>
      </c>
      <c r="C179" s="2" t="s">
        <v>659</v>
      </c>
      <c r="D179" s="2" t="s">
        <v>660</v>
      </c>
      <c r="E179" s="2">
        <v>860903</v>
      </c>
      <c r="F179" s="2" t="s">
        <v>323</v>
      </c>
      <c r="G179" s="2" t="s">
        <v>613</v>
      </c>
      <c r="H179" s="11"/>
    </row>
    <row r="180" spans="1:8" ht="17.25">
      <c r="A180" s="1">
        <f t="shared" si="4"/>
        <v>177</v>
      </c>
      <c r="B180" s="2" t="s">
        <v>657</v>
      </c>
      <c r="C180" s="2" t="s">
        <v>661</v>
      </c>
      <c r="D180" s="2" t="s">
        <v>392</v>
      </c>
      <c r="E180" s="2">
        <v>740421</v>
      </c>
      <c r="F180" s="2" t="s">
        <v>620</v>
      </c>
      <c r="G180" s="2" t="s">
        <v>113</v>
      </c>
      <c r="H180" s="11"/>
    </row>
    <row r="181" spans="1:8" ht="17.25">
      <c r="A181" s="1">
        <f t="shared" si="4"/>
        <v>178</v>
      </c>
      <c r="B181" s="2" t="s">
        <v>263</v>
      </c>
      <c r="C181" s="2" t="s">
        <v>661</v>
      </c>
      <c r="D181" s="2" t="s">
        <v>415</v>
      </c>
      <c r="E181" s="2">
        <v>710225</v>
      </c>
      <c r="F181" s="2" t="s">
        <v>323</v>
      </c>
      <c r="G181" s="2" t="s">
        <v>613</v>
      </c>
      <c r="H181" s="11"/>
    </row>
    <row r="182" spans="1:8" ht="17.25">
      <c r="A182" s="1">
        <f t="shared" si="4"/>
        <v>179</v>
      </c>
      <c r="B182" s="2" t="s">
        <v>314</v>
      </c>
      <c r="C182" s="2" t="s">
        <v>662</v>
      </c>
      <c r="D182" s="2" t="s">
        <v>663</v>
      </c>
      <c r="E182" s="2">
        <v>691007</v>
      </c>
      <c r="F182" s="2" t="s">
        <v>323</v>
      </c>
      <c r="G182" s="2" t="s">
        <v>113</v>
      </c>
      <c r="H182" s="11"/>
    </row>
  </sheetData>
  <sheetProtection/>
  <autoFilter ref="A3:H154"/>
  <mergeCells count="2">
    <mergeCell ref="A2:E2"/>
    <mergeCell ref="A1:H1"/>
  </mergeCells>
  <printOptions/>
  <pageMargins left="0" right="0" top="0" bottom="0" header="0" footer="0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0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5.140625" style="7" bestFit="1" customWidth="1"/>
    <col min="2" max="2" width="23.00390625" style="0" bestFit="1" customWidth="1"/>
    <col min="3" max="3" width="27.57421875" style="0" bestFit="1" customWidth="1"/>
    <col min="4" max="4" width="23.00390625" style="0" bestFit="1" customWidth="1"/>
    <col min="5" max="5" width="16.00390625" style="0" bestFit="1" customWidth="1"/>
    <col min="6" max="6" width="19.421875" style="0" customWidth="1"/>
    <col min="7" max="7" width="21.8515625" style="0" bestFit="1" customWidth="1"/>
  </cols>
  <sheetData>
    <row r="1" spans="1:8" ht="22.5">
      <c r="A1" s="10" t="s">
        <v>101</v>
      </c>
      <c r="B1" s="10"/>
      <c r="C1" s="10"/>
      <c r="D1" s="10"/>
      <c r="E1" s="10"/>
      <c r="F1" s="10"/>
      <c r="G1" s="10"/>
      <c r="H1" s="5"/>
    </row>
    <row r="2" spans="1:8" ht="8.25" customHeight="1">
      <c r="A2" s="10"/>
      <c r="B2" s="10"/>
      <c r="C2" s="10"/>
      <c r="D2" s="10"/>
      <c r="E2" s="10"/>
      <c r="F2" s="8"/>
      <c r="H2" s="5"/>
    </row>
    <row r="3" spans="1:8" ht="22.5" customHeight="1">
      <c r="A3" s="6" t="s">
        <v>102</v>
      </c>
      <c r="B3" s="6" t="s">
        <v>103</v>
      </c>
      <c r="C3" s="6" t="s">
        <v>104</v>
      </c>
      <c r="D3" s="6" t="s">
        <v>105</v>
      </c>
      <c r="E3" s="6" t="s">
        <v>106</v>
      </c>
      <c r="F3" s="6" t="s">
        <v>107</v>
      </c>
      <c r="G3" s="6" t="s">
        <v>108</v>
      </c>
      <c r="H3" s="5"/>
    </row>
    <row r="4" spans="1:7" ht="17.25">
      <c r="A4" s="2">
        <f aca="true" t="shared" si="0" ref="A4:A33">ROW()-3</f>
        <v>1</v>
      </c>
      <c r="B4" s="2" t="s">
        <v>109</v>
      </c>
      <c r="C4" s="2" t="s">
        <v>110</v>
      </c>
      <c r="D4" s="2" t="s">
        <v>422</v>
      </c>
      <c r="E4" s="2" t="s">
        <v>111</v>
      </c>
      <c r="F4" s="2" t="s">
        <v>112</v>
      </c>
      <c r="G4" s="2" t="s">
        <v>113</v>
      </c>
    </row>
    <row r="5" spans="1:7" ht="17.25">
      <c r="A5" s="2">
        <f t="shared" si="0"/>
        <v>2</v>
      </c>
      <c r="B5" s="2" t="s">
        <v>109</v>
      </c>
      <c r="C5" s="2" t="s">
        <v>110</v>
      </c>
      <c r="D5" s="2" t="s">
        <v>430</v>
      </c>
      <c r="E5" s="2" t="s">
        <v>114</v>
      </c>
      <c r="F5" s="2" t="s">
        <v>115</v>
      </c>
      <c r="G5" s="2" t="s">
        <v>113</v>
      </c>
    </row>
    <row r="6" spans="1:7" ht="17.25">
      <c r="A6" s="2">
        <f t="shared" si="0"/>
        <v>3</v>
      </c>
      <c r="B6" s="2" t="s">
        <v>109</v>
      </c>
      <c r="C6" s="2" t="s">
        <v>110</v>
      </c>
      <c r="D6" s="2" t="s">
        <v>490</v>
      </c>
      <c r="E6" s="2" t="s">
        <v>116</v>
      </c>
      <c r="F6" s="2" t="s">
        <v>112</v>
      </c>
      <c r="G6" s="2" t="s">
        <v>113</v>
      </c>
    </row>
    <row r="7" spans="1:7" ht="17.25">
      <c r="A7" s="2">
        <f t="shared" si="0"/>
        <v>4</v>
      </c>
      <c r="B7" s="2" t="s">
        <v>119</v>
      </c>
      <c r="C7" s="2" t="s">
        <v>133</v>
      </c>
      <c r="D7" s="2" t="s">
        <v>491</v>
      </c>
      <c r="E7" s="2" t="s">
        <v>134</v>
      </c>
      <c r="F7" s="2" t="s">
        <v>112</v>
      </c>
      <c r="G7" s="2" t="s">
        <v>113</v>
      </c>
    </row>
    <row r="8" spans="1:7" ht="17.25">
      <c r="A8" s="2">
        <f t="shared" si="0"/>
        <v>5</v>
      </c>
      <c r="B8" s="2" t="s">
        <v>119</v>
      </c>
      <c r="C8" s="2" t="s">
        <v>135</v>
      </c>
      <c r="D8" s="2" t="s">
        <v>492</v>
      </c>
      <c r="E8" s="2" t="s">
        <v>136</v>
      </c>
      <c r="F8" s="2" t="s">
        <v>112</v>
      </c>
      <c r="G8" s="2" t="s">
        <v>113</v>
      </c>
    </row>
    <row r="9" spans="1:7" ht="17.25">
      <c r="A9" s="2">
        <f t="shared" si="0"/>
        <v>6</v>
      </c>
      <c r="B9" s="1" t="s">
        <v>117</v>
      </c>
      <c r="C9" s="1" t="s">
        <v>142</v>
      </c>
      <c r="D9" s="2" t="s">
        <v>423</v>
      </c>
      <c r="E9" s="1">
        <v>880411</v>
      </c>
      <c r="F9" s="2" t="s">
        <v>112</v>
      </c>
      <c r="G9" s="2" t="s">
        <v>113</v>
      </c>
    </row>
    <row r="10" spans="1:7" ht="17.25">
      <c r="A10" s="2">
        <f t="shared" si="0"/>
        <v>7</v>
      </c>
      <c r="B10" s="2" t="s">
        <v>119</v>
      </c>
      <c r="C10" s="2" t="s">
        <v>127</v>
      </c>
      <c r="D10" s="2" t="s">
        <v>493</v>
      </c>
      <c r="E10" s="2" t="s">
        <v>128</v>
      </c>
      <c r="F10" s="2" t="s">
        <v>112</v>
      </c>
      <c r="G10" s="2" t="s">
        <v>113</v>
      </c>
    </row>
    <row r="11" spans="1:7" ht="17.25">
      <c r="A11" s="2">
        <f t="shared" si="0"/>
        <v>8</v>
      </c>
      <c r="B11" s="2" t="s">
        <v>119</v>
      </c>
      <c r="C11" s="2" t="s">
        <v>130</v>
      </c>
      <c r="D11" s="2" t="s">
        <v>494</v>
      </c>
      <c r="E11" s="2" t="s">
        <v>131</v>
      </c>
      <c r="F11" s="2" t="s">
        <v>112</v>
      </c>
      <c r="G11" s="2" t="s">
        <v>113</v>
      </c>
    </row>
    <row r="12" spans="1:7" ht="17.25">
      <c r="A12" s="2">
        <f t="shared" si="0"/>
        <v>9</v>
      </c>
      <c r="B12" s="2" t="s">
        <v>122</v>
      </c>
      <c r="C12" s="2" t="s">
        <v>123</v>
      </c>
      <c r="D12" s="2" t="s">
        <v>495</v>
      </c>
      <c r="E12" s="2" t="s">
        <v>124</v>
      </c>
      <c r="F12" s="2" t="s">
        <v>112</v>
      </c>
      <c r="G12" s="2" t="s">
        <v>113</v>
      </c>
    </row>
    <row r="13" spans="1:7" ht="17.25">
      <c r="A13" s="2">
        <f t="shared" si="0"/>
        <v>10</v>
      </c>
      <c r="B13" s="2" t="s">
        <v>317</v>
      </c>
      <c r="C13" s="2" t="s">
        <v>318</v>
      </c>
      <c r="D13" s="2" t="s">
        <v>496</v>
      </c>
      <c r="E13" s="2">
        <v>740202</v>
      </c>
      <c r="F13" s="2" t="s">
        <v>319</v>
      </c>
      <c r="G13" s="2" t="s">
        <v>113</v>
      </c>
    </row>
    <row r="14" spans="1:7" ht="17.25">
      <c r="A14" s="2">
        <f t="shared" si="0"/>
        <v>11</v>
      </c>
      <c r="B14" s="2" t="s">
        <v>119</v>
      </c>
      <c r="C14" s="2" t="s">
        <v>130</v>
      </c>
      <c r="D14" s="2" t="s">
        <v>497</v>
      </c>
      <c r="E14" s="2" t="s">
        <v>132</v>
      </c>
      <c r="F14" s="2" t="s">
        <v>112</v>
      </c>
      <c r="G14" s="2" t="s">
        <v>113</v>
      </c>
    </row>
    <row r="15" spans="1:7" ht="17.25">
      <c r="A15" s="2">
        <f t="shared" si="0"/>
        <v>12</v>
      </c>
      <c r="B15" s="1" t="s">
        <v>119</v>
      </c>
      <c r="C15" s="1" t="s">
        <v>142</v>
      </c>
      <c r="D15" s="2" t="s">
        <v>498</v>
      </c>
      <c r="E15" s="1">
        <v>830612</v>
      </c>
      <c r="F15" s="2" t="s">
        <v>112</v>
      </c>
      <c r="G15" s="2" t="s">
        <v>113</v>
      </c>
    </row>
    <row r="16" spans="1:7" ht="17.25">
      <c r="A16" s="2">
        <f t="shared" si="0"/>
        <v>13</v>
      </c>
      <c r="B16" s="2" t="s">
        <v>119</v>
      </c>
      <c r="C16" s="2" t="s">
        <v>127</v>
      </c>
      <c r="D16" s="2" t="s">
        <v>454</v>
      </c>
      <c r="E16" s="2" t="s">
        <v>129</v>
      </c>
      <c r="F16" s="2" t="s">
        <v>115</v>
      </c>
      <c r="G16" s="2" t="s">
        <v>113</v>
      </c>
    </row>
    <row r="17" spans="1:7" ht="17.25">
      <c r="A17" s="2">
        <f t="shared" si="0"/>
        <v>14</v>
      </c>
      <c r="B17" s="2" t="s">
        <v>119</v>
      </c>
      <c r="C17" s="2" t="s">
        <v>125</v>
      </c>
      <c r="D17" s="2" t="s">
        <v>499</v>
      </c>
      <c r="E17" s="2" t="s">
        <v>126</v>
      </c>
      <c r="F17" s="2" t="s">
        <v>115</v>
      </c>
      <c r="G17" s="2" t="s">
        <v>113</v>
      </c>
    </row>
    <row r="18" spans="1:7" ht="17.25">
      <c r="A18" s="2">
        <f t="shared" si="0"/>
        <v>15</v>
      </c>
      <c r="B18" s="1" t="s">
        <v>117</v>
      </c>
      <c r="C18" s="1" t="s">
        <v>118</v>
      </c>
      <c r="D18" s="2" t="s">
        <v>500</v>
      </c>
      <c r="E18" s="1">
        <v>820925</v>
      </c>
      <c r="F18" s="2" t="s">
        <v>112</v>
      </c>
      <c r="G18" s="2" t="s">
        <v>113</v>
      </c>
    </row>
    <row r="19" spans="1:7" ht="17.25">
      <c r="A19" s="2">
        <f t="shared" si="0"/>
        <v>16</v>
      </c>
      <c r="B19" s="2" t="s">
        <v>122</v>
      </c>
      <c r="C19" s="2" t="s">
        <v>135</v>
      </c>
      <c r="D19" s="2" t="s">
        <v>501</v>
      </c>
      <c r="E19" s="2" t="s">
        <v>137</v>
      </c>
      <c r="F19" s="2" t="s">
        <v>138</v>
      </c>
      <c r="G19" s="2" t="s">
        <v>139</v>
      </c>
    </row>
    <row r="20" spans="1:7" ht="17.25">
      <c r="A20" s="2">
        <f t="shared" si="0"/>
        <v>17</v>
      </c>
      <c r="B20" s="2" t="s">
        <v>119</v>
      </c>
      <c r="C20" s="2" t="s">
        <v>120</v>
      </c>
      <c r="D20" s="2" t="s">
        <v>502</v>
      </c>
      <c r="E20" s="2" t="s">
        <v>121</v>
      </c>
      <c r="F20" s="2" t="s">
        <v>112</v>
      </c>
      <c r="G20" s="2" t="s">
        <v>113</v>
      </c>
    </row>
    <row r="21" spans="1:7" ht="17.25">
      <c r="A21" s="2">
        <f t="shared" si="0"/>
        <v>18</v>
      </c>
      <c r="B21" s="2" t="s">
        <v>119</v>
      </c>
      <c r="C21" s="2" t="s">
        <v>135</v>
      </c>
      <c r="D21" s="2" t="s">
        <v>503</v>
      </c>
      <c r="E21" s="2" t="s">
        <v>140</v>
      </c>
      <c r="F21" s="2" t="s">
        <v>112</v>
      </c>
      <c r="G21" s="2" t="s">
        <v>141</v>
      </c>
    </row>
    <row r="22" spans="1:7" ht="17.25">
      <c r="A22" s="2">
        <f t="shared" si="0"/>
        <v>19</v>
      </c>
      <c r="B22" s="2" t="s">
        <v>143</v>
      </c>
      <c r="C22" s="2" t="s">
        <v>144</v>
      </c>
      <c r="D22" s="2" t="s">
        <v>504</v>
      </c>
      <c r="E22" s="2" t="s">
        <v>145</v>
      </c>
      <c r="F22" s="2" t="s">
        <v>112</v>
      </c>
      <c r="G22" s="2" t="s">
        <v>113</v>
      </c>
    </row>
    <row r="23" spans="1:7" ht="17.25">
      <c r="A23" s="2">
        <f t="shared" si="0"/>
        <v>20</v>
      </c>
      <c r="B23" s="2" t="s">
        <v>146</v>
      </c>
      <c r="C23" s="2" t="s">
        <v>147</v>
      </c>
      <c r="D23" s="2" t="s">
        <v>505</v>
      </c>
      <c r="E23" s="2" t="s">
        <v>148</v>
      </c>
      <c r="F23" s="2" t="s">
        <v>112</v>
      </c>
      <c r="G23" s="2" t="s">
        <v>113</v>
      </c>
    </row>
    <row r="24" spans="1:7" ht="17.25">
      <c r="A24" s="2">
        <f t="shared" si="0"/>
        <v>21</v>
      </c>
      <c r="B24" s="2" t="s">
        <v>146</v>
      </c>
      <c r="C24" s="2" t="s">
        <v>164</v>
      </c>
      <c r="D24" s="2" t="s">
        <v>506</v>
      </c>
      <c r="E24" s="2" t="s">
        <v>165</v>
      </c>
      <c r="F24" s="2" t="s">
        <v>112</v>
      </c>
      <c r="G24" s="2" t="s">
        <v>113</v>
      </c>
    </row>
    <row r="25" spans="1:7" ht="17.25">
      <c r="A25" s="2">
        <f t="shared" si="0"/>
        <v>22</v>
      </c>
      <c r="B25" s="2" t="s">
        <v>149</v>
      </c>
      <c r="C25" s="2" t="s">
        <v>147</v>
      </c>
      <c r="D25" s="2" t="s">
        <v>507</v>
      </c>
      <c r="E25" s="2" t="s">
        <v>150</v>
      </c>
      <c r="F25" s="2" t="s">
        <v>112</v>
      </c>
      <c r="G25" s="2" t="s">
        <v>113</v>
      </c>
    </row>
    <row r="26" spans="1:7" ht="17.25">
      <c r="A26" s="2">
        <f t="shared" si="0"/>
        <v>23</v>
      </c>
      <c r="B26" s="2" t="s">
        <v>146</v>
      </c>
      <c r="C26" s="2" t="s">
        <v>158</v>
      </c>
      <c r="D26" s="2" t="s">
        <v>508</v>
      </c>
      <c r="E26" s="2" t="s">
        <v>159</v>
      </c>
      <c r="F26" s="2" t="s">
        <v>112</v>
      </c>
      <c r="G26" s="2" t="s">
        <v>113</v>
      </c>
    </row>
    <row r="27" spans="1:7" ht="17.25">
      <c r="A27" s="2">
        <f t="shared" si="0"/>
        <v>24</v>
      </c>
      <c r="B27" s="2" t="s">
        <v>146</v>
      </c>
      <c r="C27" s="2" t="s">
        <v>158</v>
      </c>
      <c r="D27" s="2" t="s">
        <v>509</v>
      </c>
      <c r="E27" s="2" t="s">
        <v>160</v>
      </c>
      <c r="F27" s="2" t="s">
        <v>112</v>
      </c>
      <c r="G27" s="2" t="s">
        <v>113</v>
      </c>
    </row>
    <row r="28" spans="1:7" ht="17.25">
      <c r="A28" s="2">
        <f t="shared" si="0"/>
        <v>25</v>
      </c>
      <c r="B28" s="1" t="s">
        <v>161</v>
      </c>
      <c r="C28" s="1" t="s">
        <v>162</v>
      </c>
      <c r="D28" s="2" t="s">
        <v>510</v>
      </c>
      <c r="E28" s="1">
        <v>860913</v>
      </c>
      <c r="F28" s="2" t="s">
        <v>112</v>
      </c>
      <c r="G28" s="2" t="s">
        <v>113</v>
      </c>
    </row>
    <row r="29" spans="1:7" ht="17.25">
      <c r="A29" s="2">
        <f t="shared" si="0"/>
        <v>26</v>
      </c>
      <c r="B29" s="2" t="s">
        <v>146</v>
      </c>
      <c r="C29" s="2" t="s">
        <v>345</v>
      </c>
      <c r="D29" s="2" t="s">
        <v>511</v>
      </c>
      <c r="E29" s="2" t="s">
        <v>151</v>
      </c>
      <c r="F29" s="2" t="s">
        <v>112</v>
      </c>
      <c r="G29" s="2" t="s">
        <v>113</v>
      </c>
    </row>
    <row r="30" spans="1:7" ht="17.25">
      <c r="A30" s="2">
        <f t="shared" si="0"/>
        <v>27</v>
      </c>
      <c r="B30" s="2" t="s">
        <v>146</v>
      </c>
      <c r="C30" s="2" t="s">
        <v>147</v>
      </c>
      <c r="D30" s="2" t="s">
        <v>512</v>
      </c>
      <c r="E30" s="2" t="s">
        <v>152</v>
      </c>
      <c r="F30" s="2" t="s">
        <v>115</v>
      </c>
      <c r="G30" s="2" t="s">
        <v>113</v>
      </c>
    </row>
    <row r="31" spans="1:7" ht="17.25">
      <c r="A31" s="2">
        <f t="shared" si="0"/>
        <v>28</v>
      </c>
      <c r="B31" s="2" t="s">
        <v>146</v>
      </c>
      <c r="C31" s="2" t="s">
        <v>158</v>
      </c>
      <c r="D31" s="2" t="s">
        <v>513</v>
      </c>
      <c r="E31" s="2" t="s">
        <v>163</v>
      </c>
      <c r="F31" s="2" t="s">
        <v>112</v>
      </c>
      <c r="G31" s="2" t="s">
        <v>113</v>
      </c>
    </row>
    <row r="32" spans="1:7" ht="17.25">
      <c r="A32" s="2">
        <f t="shared" si="0"/>
        <v>29</v>
      </c>
      <c r="B32" s="1" t="s">
        <v>161</v>
      </c>
      <c r="C32" s="1" t="s">
        <v>166</v>
      </c>
      <c r="D32" s="2" t="s">
        <v>415</v>
      </c>
      <c r="E32" s="1">
        <v>811012</v>
      </c>
      <c r="F32" s="2" t="s">
        <v>112</v>
      </c>
      <c r="G32" s="2" t="s">
        <v>113</v>
      </c>
    </row>
    <row r="33" spans="1:7" ht="17.25">
      <c r="A33" s="2">
        <f t="shared" si="0"/>
        <v>30</v>
      </c>
      <c r="B33" s="2" t="s">
        <v>146</v>
      </c>
      <c r="C33" s="2" t="s">
        <v>167</v>
      </c>
      <c r="D33" s="2" t="s">
        <v>514</v>
      </c>
      <c r="E33" s="2" t="s">
        <v>168</v>
      </c>
      <c r="F33" s="2" t="s">
        <v>115</v>
      </c>
      <c r="G33" s="2" t="s">
        <v>113</v>
      </c>
    </row>
    <row r="34" spans="1:7" ht="17.25">
      <c r="A34" s="2">
        <f aca="true" t="shared" si="1" ref="A34:A65">ROW()-3</f>
        <v>31</v>
      </c>
      <c r="B34" s="2" t="s">
        <v>146</v>
      </c>
      <c r="C34" s="2" t="s">
        <v>155</v>
      </c>
      <c r="D34" s="2" t="s">
        <v>515</v>
      </c>
      <c r="E34" s="2" t="s">
        <v>156</v>
      </c>
      <c r="F34" s="2" t="s">
        <v>112</v>
      </c>
      <c r="G34" s="2" t="s">
        <v>113</v>
      </c>
    </row>
    <row r="35" spans="1:7" ht="17.25">
      <c r="A35" s="2">
        <f t="shared" si="1"/>
        <v>32</v>
      </c>
      <c r="B35" s="2" t="s">
        <v>146</v>
      </c>
      <c r="C35" s="2" t="s">
        <v>147</v>
      </c>
      <c r="D35" s="2" t="s">
        <v>516</v>
      </c>
      <c r="E35" s="2" t="s">
        <v>153</v>
      </c>
      <c r="F35" s="2" t="s">
        <v>112</v>
      </c>
      <c r="G35" s="2" t="s">
        <v>113</v>
      </c>
    </row>
    <row r="36" spans="1:7" ht="17.25">
      <c r="A36" s="2">
        <f t="shared" si="1"/>
        <v>33</v>
      </c>
      <c r="B36" s="2" t="s">
        <v>146</v>
      </c>
      <c r="C36" s="2" t="s">
        <v>155</v>
      </c>
      <c r="D36" s="2" t="s">
        <v>517</v>
      </c>
      <c r="E36" s="2" t="s">
        <v>157</v>
      </c>
      <c r="F36" s="2" t="s">
        <v>112</v>
      </c>
      <c r="G36" s="2" t="s">
        <v>113</v>
      </c>
    </row>
    <row r="37" spans="1:7" ht="17.25">
      <c r="A37" s="2">
        <f t="shared" si="1"/>
        <v>34</v>
      </c>
      <c r="B37" s="2" t="s">
        <v>146</v>
      </c>
      <c r="C37" s="2" t="s">
        <v>147</v>
      </c>
      <c r="D37" s="2" t="s">
        <v>518</v>
      </c>
      <c r="E37" s="2" t="s">
        <v>154</v>
      </c>
      <c r="F37" s="2" t="s">
        <v>112</v>
      </c>
      <c r="G37" s="2" t="s">
        <v>113</v>
      </c>
    </row>
    <row r="38" spans="1:7" ht="17.25">
      <c r="A38" s="2">
        <f t="shared" si="1"/>
        <v>35</v>
      </c>
      <c r="B38" s="2" t="s">
        <v>169</v>
      </c>
      <c r="C38" s="2" t="s">
        <v>170</v>
      </c>
      <c r="D38" s="2" t="s">
        <v>519</v>
      </c>
      <c r="E38" s="2" t="s">
        <v>171</v>
      </c>
      <c r="F38" s="2" t="s">
        <v>112</v>
      </c>
      <c r="G38" s="2" t="s">
        <v>113</v>
      </c>
    </row>
    <row r="39" spans="1:7" ht="17.25">
      <c r="A39" s="2">
        <f t="shared" si="1"/>
        <v>36</v>
      </c>
      <c r="B39" s="2" t="s">
        <v>169</v>
      </c>
      <c r="C39" s="2" t="s">
        <v>170</v>
      </c>
      <c r="D39" s="2" t="s">
        <v>380</v>
      </c>
      <c r="E39" s="2" t="s">
        <v>172</v>
      </c>
      <c r="F39" s="2" t="s">
        <v>112</v>
      </c>
      <c r="G39" s="2" t="s">
        <v>113</v>
      </c>
    </row>
    <row r="40" spans="1:7" ht="17.25">
      <c r="A40" s="2">
        <f t="shared" si="1"/>
        <v>37</v>
      </c>
      <c r="B40" s="2" t="s">
        <v>173</v>
      </c>
      <c r="C40" s="2" t="s">
        <v>174</v>
      </c>
      <c r="D40" s="2" t="s">
        <v>520</v>
      </c>
      <c r="E40" s="2" t="s">
        <v>175</v>
      </c>
      <c r="F40" s="2" t="s">
        <v>112</v>
      </c>
      <c r="G40" s="2" t="s">
        <v>113</v>
      </c>
    </row>
    <row r="41" spans="1:7" ht="17.25">
      <c r="A41" s="2">
        <f t="shared" si="1"/>
        <v>38</v>
      </c>
      <c r="B41" s="2" t="s">
        <v>173</v>
      </c>
      <c r="C41" s="2" t="s">
        <v>176</v>
      </c>
      <c r="D41" s="2" t="s">
        <v>365</v>
      </c>
      <c r="E41" s="2" t="s">
        <v>177</v>
      </c>
      <c r="F41" s="2" t="s">
        <v>112</v>
      </c>
      <c r="G41" s="2" t="s">
        <v>113</v>
      </c>
    </row>
    <row r="42" spans="1:7" ht="17.25">
      <c r="A42" s="2">
        <f t="shared" si="1"/>
        <v>39</v>
      </c>
      <c r="B42" s="2" t="s">
        <v>178</v>
      </c>
      <c r="C42" s="2" t="s">
        <v>176</v>
      </c>
      <c r="D42" s="2" t="s">
        <v>521</v>
      </c>
      <c r="E42" s="2" t="s">
        <v>179</v>
      </c>
      <c r="F42" s="2" t="s">
        <v>112</v>
      </c>
      <c r="G42" s="2" t="s">
        <v>113</v>
      </c>
    </row>
    <row r="43" spans="1:7" ht="17.25">
      <c r="A43" s="2">
        <f t="shared" si="1"/>
        <v>40</v>
      </c>
      <c r="B43" s="2" t="s">
        <v>173</v>
      </c>
      <c r="C43" s="2" t="s">
        <v>181</v>
      </c>
      <c r="D43" s="2" t="s">
        <v>401</v>
      </c>
      <c r="E43" s="2" t="s">
        <v>182</v>
      </c>
      <c r="F43" s="2" t="s">
        <v>112</v>
      </c>
      <c r="G43" s="2" t="s">
        <v>113</v>
      </c>
    </row>
    <row r="44" spans="1:7" ht="17.25">
      <c r="A44" s="2">
        <f t="shared" si="1"/>
        <v>41</v>
      </c>
      <c r="B44" s="2" t="s">
        <v>173</v>
      </c>
      <c r="C44" s="2" t="s">
        <v>187</v>
      </c>
      <c r="D44" s="2" t="s">
        <v>588</v>
      </c>
      <c r="E44" s="2">
        <v>820525</v>
      </c>
      <c r="F44" s="2" t="s">
        <v>186</v>
      </c>
      <c r="G44" s="2" t="s">
        <v>113</v>
      </c>
    </row>
    <row r="45" spans="1:7" ht="17.25">
      <c r="A45" s="2">
        <f t="shared" si="1"/>
        <v>42</v>
      </c>
      <c r="B45" s="2" t="s">
        <v>173</v>
      </c>
      <c r="C45" s="2" t="s">
        <v>183</v>
      </c>
      <c r="D45" s="2" t="s">
        <v>522</v>
      </c>
      <c r="E45" s="2" t="s">
        <v>184</v>
      </c>
      <c r="F45" s="2" t="s">
        <v>112</v>
      </c>
      <c r="G45" s="2" t="s">
        <v>113</v>
      </c>
    </row>
    <row r="46" spans="1:7" ht="17.25">
      <c r="A46" s="2">
        <f t="shared" si="1"/>
        <v>43</v>
      </c>
      <c r="B46" s="2" t="s">
        <v>173</v>
      </c>
      <c r="C46" s="2" t="s">
        <v>176</v>
      </c>
      <c r="D46" s="2" t="s">
        <v>523</v>
      </c>
      <c r="E46" s="2" t="s">
        <v>180</v>
      </c>
      <c r="F46" s="2" t="s">
        <v>112</v>
      </c>
      <c r="G46" s="2" t="s">
        <v>113</v>
      </c>
    </row>
    <row r="47" spans="1:7" ht="17.25">
      <c r="A47" s="2">
        <f t="shared" si="1"/>
        <v>44</v>
      </c>
      <c r="B47" s="2" t="s">
        <v>173</v>
      </c>
      <c r="C47" s="2" t="s">
        <v>185</v>
      </c>
      <c r="D47" s="2" t="s">
        <v>589</v>
      </c>
      <c r="E47" s="2">
        <v>601008</v>
      </c>
      <c r="F47" s="2" t="s">
        <v>186</v>
      </c>
      <c r="G47" s="2" t="s">
        <v>113</v>
      </c>
    </row>
    <row r="48" spans="1:7" ht="17.25">
      <c r="A48" s="2">
        <f t="shared" si="1"/>
        <v>45</v>
      </c>
      <c r="B48" s="2" t="s">
        <v>188</v>
      </c>
      <c r="C48" s="2" t="s">
        <v>189</v>
      </c>
      <c r="D48" s="2" t="s">
        <v>524</v>
      </c>
      <c r="E48" s="2" t="s">
        <v>190</v>
      </c>
      <c r="F48" s="2" t="s">
        <v>112</v>
      </c>
      <c r="G48" s="2" t="s">
        <v>113</v>
      </c>
    </row>
    <row r="49" spans="1:7" ht="17.25">
      <c r="A49" s="2">
        <f t="shared" si="1"/>
        <v>46</v>
      </c>
      <c r="B49" s="2" t="s">
        <v>191</v>
      </c>
      <c r="C49" s="2" t="s">
        <v>192</v>
      </c>
      <c r="D49" s="2" t="s">
        <v>525</v>
      </c>
      <c r="E49" s="2" t="s">
        <v>193</v>
      </c>
      <c r="F49" s="2" t="s">
        <v>112</v>
      </c>
      <c r="G49" s="2" t="s">
        <v>113</v>
      </c>
    </row>
    <row r="50" spans="1:7" ht="17.25">
      <c r="A50" s="2">
        <f t="shared" si="1"/>
        <v>47</v>
      </c>
      <c r="B50" s="2" t="s">
        <v>191</v>
      </c>
      <c r="C50" s="2" t="s">
        <v>194</v>
      </c>
      <c r="D50" s="2" t="s">
        <v>492</v>
      </c>
      <c r="E50" s="2" t="s">
        <v>195</v>
      </c>
      <c r="F50" s="2" t="s">
        <v>112</v>
      </c>
      <c r="G50" s="2" t="s">
        <v>113</v>
      </c>
    </row>
    <row r="51" spans="1:7" ht="17.25">
      <c r="A51" s="2">
        <f t="shared" si="1"/>
        <v>48</v>
      </c>
      <c r="B51" s="1" t="s">
        <v>196</v>
      </c>
      <c r="C51" s="1" t="s">
        <v>197</v>
      </c>
      <c r="D51" s="2" t="s">
        <v>526</v>
      </c>
      <c r="E51" s="1">
        <v>871102</v>
      </c>
      <c r="F51" s="2" t="s">
        <v>112</v>
      </c>
      <c r="G51" s="2" t="s">
        <v>113</v>
      </c>
    </row>
    <row r="52" spans="1:7" ht="17.25">
      <c r="A52" s="2">
        <f t="shared" si="1"/>
        <v>49</v>
      </c>
      <c r="B52" s="2" t="s">
        <v>191</v>
      </c>
      <c r="C52" s="2" t="s">
        <v>194</v>
      </c>
      <c r="D52" s="2" t="s">
        <v>527</v>
      </c>
      <c r="E52" s="2" t="s">
        <v>198</v>
      </c>
      <c r="F52" s="2" t="s">
        <v>112</v>
      </c>
      <c r="G52" s="2" t="s">
        <v>113</v>
      </c>
    </row>
    <row r="53" spans="1:7" ht="17.25">
      <c r="A53" s="2">
        <f t="shared" si="1"/>
        <v>50</v>
      </c>
      <c r="B53" s="2" t="s">
        <v>191</v>
      </c>
      <c r="C53" s="2" t="s">
        <v>194</v>
      </c>
      <c r="D53" s="2" t="s">
        <v>528</v>
      </c>
      <c r="E53" s="2" t="s">
        <v>199</v>
      </c>
      <c r="F53" s="2" t="s">
        <v>112</v>
      </c>
      <c r="G53" s="2" t="s">
        <v>113</v>
      </c>
    </row>
    <row r="54" spans="1:7" ht="17.25">
      <c r="A54" s="2">
        <f t="shared" si="1"/>
        <v>51</v>
      </c>
      <c r="B54" s="1" t="s">
        <v>196</v>
      </c>
      <c r="C54" s="1" t="s">
        <v>197</v>
      </c>
      <c r="D54" s="2" t="s">
        <v>529</v>
      </c>
      <c r="E54" s="1">
        <v>830228</v>
      </c>
      <c r="F54" s="2" t="s">
        <v>112</v>
      </c>
      <c r="G54" s="2" t="s">
        <v>113</v>
      </c>
    </row>
    <row r="55" spans="1:7" ht="17.25">
      <c r="A55" s="2">
        <f t="shared" si="1"/>
        <v>52</v>
      </c>
      <c r="B55" s="1" t="s">
        <v>200</v>
      </c>
      <c r="C55" s="1" t="s">
        <v>201</v>
      </c>
      <c r="D55" s="2" t="s">
        <v>530</v>
      </c>
      <c r="E55" s="1">
        <v>760917</v>
      </c>
      <c r="F55" s="2" t="s">
        <v>112</v>
      </c>
      <c r="G55" s="2" t="s">
        <v>113</v>
      </c>
    </row>
    <row r="56" spans="1:7" ht="17.25">
      <c r="A56" s="2">
        <f t="shared" si="1"/>
        <v>53</v>
      </c>
      <c r="B56" s="1" t="s">
        <v>200</v>
      </c>
      <c r="C56" s="1" t="s">
        <v>201</v>
      </c>
      <c r="D56" s="2" t="s">
        <v>531</v>
      </c>
      <c r="E56" s="1">
        <v>801017</v>
      </c>
      <c r="F56" s="2" t="s">
        <v>112</v>
      </c>
      <c r="G56" s="2" t="s">
        <v>113</v>
      </c>
    </row>
    <row r="57" spans="1:7" ht="17.25">
      <c r="A57" s="2">
        <f t="shared" si="1"/>
        <v>54</v>
      </c>
      <c r="B57" s="2" t="s">
        <v>202</v>
      </c>
      <c r="C57" s="2" t="s">
        <v>203</v>
      </c>
      <c r="D57" s="2" t="s">
        <v>532</v>
      </c>
      <c r="E57" s="2" t="s">
        <v>204</v>
      </c>
      <c r="F57" s="2" t="s">
        <v>112</v>
      </c>
      <c r="G57" s="2" t="s">
        <v>113</v>
      </c>
    </row>
    <row r="58" spans="1:7" ht="17.25">
      <c r="A58" s="2">
        <f t="shared" si="1"/>
        <v>55</v>
      </c>
      <c r="B58" s="1" t="s">
        <v>206</v>
      </c>
      <c r="C58" s="1" t="s">
        <v>210</v>
      </c>
      <c r="D58" s="2" t="s">
        <v>526</v>
      </c>
      <c r="E58" s="1">
        <v>831015</v>
      </c>
      <c r="F58" s="2" t="s">
        <v>112</v>
      </c>
      <c r="G58" s="2" t="s">
        <v>113</v>
      </c>
    </row>
    <row r="59" spans="1:7" ht="17.25">
      <c r="A59" s="2">
        <f t="shared" si="1"/>
        <v>56</v>
      </c>
      <c r="B59" s="2" t="s">
        <v>202</v>
      </c>
      <c r="C59" s="2" t="s">
        <v>211</v>
      </c>
      <c r="D59" s="2" t="s">
        <v>533</v>
      </c>
      <c r="E59" s="2" t="s">
        <v>212</v>
      </c>
      <c r="F59" s="2" t="s">
        <v>112</v>
      </c>
      <c r="G59" s="2" t="s">
        <v>113</v>
      </c>
    </row>
    <row r="60" spans="1:7" ht="17.25">
      <c r="A60" s="2">
        <f t="shared" si="1"/>
        <v>57</v>
      </c>
      <c r="B60" s="2" t="s">
        <v>202</v>
      </c>
      <c r="C60" s="2" t="s">
        <v>231</v>
      </c>
      <c r="D60" s="2" t="s">
        <v>507</v>
      </c>
      <c r="E60" s="2" t="s">
        <v>232</v>
      </c>
      <c r="F60" s="2" t="s">
        <v>112</v>
      </c>
      <c r="G60" s="2" t="s">
        <v>113</v>
      </c>
    </row>
    <row r="61" spans="1:7" ht="17.25">
      <c r="A61" s="2">
        <f t="shared" si="1"/>
        <v>58</v>
      </c>
      <c r="B61" s="1" t="s">
        <v>206</v>
      </c>
      <c r="C61" s="1" t="s">
        <v>210</v>
      </c>
      <c r="D61" s="2" t="s">
        <v>534</v>
      </c>
      <c r="E61" s="1">
        <v>671202</v>
      </c>
      <c r="F61" s="2" t="s">
        <v>112</v>
      </c>
      <c r="G61" s="2" t="s">
        <v>113</v>
      </c>
    </row>
    <row r="62" spans="1:7" ht="17.25">
      <c r="A62" s="2">
        <f t="shared" si="1"/>
        <v>59</v>
      </c>
      <c r="B62" s="1" t="s">
        <v>206</v>
      </c>
      <c r="C62" s="1" t="s">
        <v>210</v>
      </c>
      <c r="D62" s="2" t="s">
        <v>354</v>
      </c>
      <c r="E62" s="1">
        <v>840924</v>
      </c>
      <c r="F62" s="2" t="s">
        <v>112</v>
      </c>
      <c r="G62" s="2" t="s">
        <v>113</v>
      </c>
    </row>
    <row r="63" spans="1:7" ht="17.25">
      <c r="A63" s="2">
        <f t="shared" si="1"/>
        <v>60</v>
      </c>
      <c r="B63" s="2" t="s">
        <v>202</v>
      </c>
      <c r="C63" s="2" t="s">
        <v>211</v>
      </c>
      <c r="D63" s="2" t="s">
        <v>392</v>
      </c>
      <c r="E63" s="2" t="s">
        <v>213</v>
      </c>
      <c r="F63" s="2" t="s">
        <v>112</v>
      </c>
      <c r="G63" s="2" t="s">
        <v>113</v>
      </c>
    </row>
    <row r="64" spans="1:7" ht="17.25">
      <c r="A64" s="2">
        <f t="shared" si="1"/>
        <v>61</v>
      </c>
      <c r="B64" s="2" t="s">
        <v>202</v>
      </c>
      <c r="C64" s="2" t="s">
        <v>211</v>
      </c>
      <c r="D64" s="2" t="s">
        <v>535</v>
      </c>
      <c r="E64" s="2" t="s">
        <v>214</v>
      </c>
      <c r="F64" s="2" t="s">
        <v>112</v>
      </c>
      <c r="G64" s="2" t="s">
        <v>113</v>
      </c>
    </row>
    <row r="65" spans="1:7" ht="17.25">
      <c r="A65" s="2">
        <f t="shared" si="1"/>
        <v>62</v>
      </c>
      <c r="B65" s="2" t="s">
        <v>202</v>
      </c>
      <c r="C65" s="2" t="s">
        <v>231</v>
      </c>
      <c r="D65" s="2" t="s">
        <v>392</v>
      </c>
      <c r="E65" s="2" t="s">
        <v>233</v>
      </c>
      <c r="F65" s="2" t="s">
        <v>112</v>
      </c>
      <c r="G65" s="2" t="s">
        <v>113</v>
      </c>
    </row>
    <row r="66" spans="1:7" ht="17.25">
      <c r="A66" s="2">
        <f aca="true" t="shared" si="2" ref="A66:A97">ROW()-3</f>
        <v>63</v>
      </c>
      <c r="B66" s="2" t="s">
        <v>202</v>
      </c>
      <c r="C66" s="2" t="s">
        <v>231</v>
      </c>
      <c r="D66" s="2" t="s">
        <v>535</v>
      </c>
      <c r="E66" s="2" t="s">
        <v>234</v>
      </c>
      <c r="F66" s="2" t="s">
        <v>112</v>
      </c>
      <c r="G66" s="2" t="s">
        <v>113</v>
      </c>
    </row>
    <row r="67" spans="1:7" ht="17.25">
      <c r="A67" s="2">
        <f t="shared" si="2"/>
        <v>64</v>
      </c>
      <c r="B67" s="2" t="s">
        <v>202</v>
      </c>
      <c r="C67" s="2" t="s">
        <v>222</v>
      </c>
      <c r="D67" s="2" t="s">
        <v>536</v>
      </c>
      <c r="E67" s="2" t="s">
        <v>223</v>
      </c>
      <c r="F67" s="2" t="s">
        <v>112</v>
      </c>
      <c r="G67" s="2" t="s">
        <v>113</v>
      </c>
    </row>
    <row r="68" spans="1:7" ht="17.25">
      <c r="A68" s="2">
        <f t="shared" si="2"/>
        <v>65</v>
      </c>
      <c r="B68" s="2" t="s">
        <v>202</v>
      </c>
      <c r="C68" s="2" t="s">
        <v>203</v>
      </c>
      <c r="D68" s="2" t="s">
        <v>537</v>
      </c>
      <c r="E68" s="2" t="s">
        <v>205</v>
      </c>
      <c r="F68" s="2" t="s">
        <v>112</v>
      </c>
      <c r="G68" s="2" t="s">
        <v>113</v>
      </c>
    </row>
    <row r="69" spans="1:7" ht="17.25">
      <c r="A69" s="2">
        <f t="shared" si="2"/>
        <v>66</v>
      </c>
      <c r="B69" s="2" t="s">
        <v>224</v>
      </c>
      <c r="C69" s="2" t="s">
        <v>225</v>
      </c>
      <c r="D69" s="2" t="s">
        <v>508</v>
      </c>
      <c r="E69" s="2" t="s">
        <v>226</v>
      </c>
      <c r="F69" s="2" t="s">
        <v>112</v>
      </c>
      <c r="G69" s="2" t="s">
        <v>113</v>
      </c>
    </row>
    <row r="70" spans="1:7" ht="17.25">
      <c r="A70" s="2">
        <f t="shared" si="2"/>
        <v>67</v>
      </c>
      <c r="B70" s="2" t="s">
        <v>202</v>
      </c>
      <c r="C70" s="2" t="s">
        <v>211</v>
      </c>
      <c r="D70" s="2" t="s">
        <v>538</v>
      </c>
      <c r="E70" s="2" t="s">
        <v>215</v>
      </c>
      <c r="F70" s="2" t="s">
        <v>112</v>
      </c>
      <c r="G70" s="2" t="s">
        <v>216</v>
      </c>
    </row>
    <row r="71" spans="1:7" ht="17.25">
      <c r="A71" s="2">
        <f t="shared" si="2"/>
        <v>68</v>
      </c>
      <c r="B71" s="1" t="s">
        <v>206</v>
      </c>
      <c r="C71" s="1" t="s">
        <v>210</v>
      </c>
      <c r="D71" s="2" t="s">
        <v>539</v>
      </c>
      <c r="E71" s="1">
        <v>830314</v>
      </c>
      <c r="F71" s="2" t="s">
        <v>112</v>
      </c>
      <c r="G71" s="2" t="s">
        <v>141</v>
      </c>
    </row>
    <row r="72" spans="1:7" ht="17.25">
      <c r="A72" s="2">
        <f t="shared" si="2"/>
        <v>69</v>
      </c>
      <c r="B72" s="1" t="s">
        <v>206</v>
      </c>
      <c r="C72" s="1" t="s">
        <v>207</v>
      </c>
      <c r="D72" s="2" t="s">
        <v>540</v>
      </c>
      <c r="E72" s="1">
        <v>780103</v>
      </c>
      <c r="F72" s="2" t="s">
        <v>112</v>
      </c>
      <c r="G72" s="2" t="s">
        <v>113</v>
      </c>
    </row>
    <row r="73" spans="1:7" ht="17.25">
      <c r="A73" s="2">
        <f t="shared" si="2"/>
        <v>70</v>
      </c>
      <c r="B73" s="1" t="s">
        <v>206</v>
      </c>
      <c r="C73" s="1" t="s">
        <v>207</v>
      </c>
      <c r="D73" s="2" t="s">
        <v>541</v>
      </c>
      <c r="E73" s="1">
        <v>730610</v>
      </c>
      <c r="F73" s="2" t="s">
        <v>112</v>
      </c>
      <c r="G73" s="2" t="s">
        <v>113</v>
      </c>
    </row>
    <row r="74" spans="1:7" ht="17.25">
      <c r="A74" s="2">
        <f t="shared" si="2"/>
        <v>71</v>
      </c>
      <c r="B74" s="2" t="s">
        <v>202</v>
      </c>
      <c r="C74" s="2" t="s">
        <v>231</v>
      </c>
      <c r="D74" s="2" t="s">
        <v>542</v>
      </c>
      <c r="E74" s="2" t="s">
        <v>235</v>
      </c>
      <c r="F74" s="2" t="s">
        <v>112</v>
      </c>
      <c r="G74" s="2" t="s">
        <v>113</v>
      </c>
    </row>
    <row r="75" spans="1:7" ht="17.25">
      <c r="A75" s="2">
        <f t="shared" si="2"/>
        <v>72</v>
      </c>
      <c r="B75" s="2" t="s">
        <v>202</v>
      </c>
      <c r="C75" s="2" t="s">
        <v>231</v>
      </c>
      <c r="D75" s="2" t="s">
        <v>543</v>
      </c>
      <c r="E75" s="2" t="s">
        <v>236</v>
      </c>
      <c r="F75" s="2" t="s">
        <v>112</v>
      </c>
      <c r="G75" s="2" t="s">
        <v>113</v>
      </c>
    </row>
    <row r="76" spans="1:7" ht="17.25">
      <c r="A76" s="2">
        <f t="shared" si="2"/>
        <v>73</v>
      </c>
      <c r="B76" s="2" t="s">
        <v>202</v>
      </c>
      <c r="C76" s="2" t="s">
        <v>222</v>
      </c>
      <c r="D76" s="2" t="s">
        <v>544</v>
      </c>
      <c r="E76" s="2" t="s">
        <v>227</v>
      </c>
      <c r="F76" s="2" t="s">
        <v>112</v>
      </c>
      <c r="G76" s="2" t="s">
        <v>113</v>
      </c>
    </row>
    <row r="77" spans="1:7" ht="17.25">
      <c r="A77" s="2">
        <f t="shared" si="2"/>
        <v>74</v>
      </c>
      <c r="B77" s="2" t="s">
        <v>202</v>
      </c>
      <c r="C77" s="2" t="s">
        <v>203</v>
      </c>
      <c r="D77" s="2" t="s">
        <v>513</v>
      </c>
      <c r="E77" s="2" t="s">
        <v>208</v>
      </c>
      <c r="F77" s="2" t="s">
        <v>112</v>
      </c>
      <c r="G77" s="2" t="s">
        <v>113</v>
      </c>
    </row>
    <row r="78" spans="1:7" ht="17.25">
      <c r="A78" s="2">
        <f t="shared" si="2"/>
        <v>75</v>
      </c>
      <c r="B78" s="2" t="s">
        <v>202</v>
      </c>
      <c r="C78" s="2" t="s">
        <v>211</v>
      </c>
      <c r="D78" s="2" t="s">
        <v>545</v>
      </c>
      <c r="E78" s="2" t="s">
        <v>217</v>
      </c>
      <c r="F78" s="2" t="s">
        <v>112</v>
      </c>
      <c r="G78" s="2" t="s">
        <v>113</v>
      </c>
    </row>
    <row r="79" spans="1:7" ht="17.25">
      <c r="A79" s="2">
        <f t="shared" si="2"/>
        <v>76</v>
      </c>
      <c r="B79" s="2" t="s">
        <v>202</v>
      </c>
      <c r="C79" s="2" t="s">
        <v>231</v>
      </c>
      <c r="D79" s="2" t="s">
        <v>546</v>
      </c>
      <c r="E79" s="2" t="s">
        <v>237</v>
      </c>
      <c r="F79" s="2" t="s">
        <v>112</v>
      </c>
      <c r="G79" s="2" t="s">
        <v>113</v>
      </c>
    </row>
    <row r="80" spans="1:7" ht="17.25">
      <c r="A80" s="2">
        <f t="shared" si="2"/>
        <v>77</v>
      </c>
      <c r="B80" s="1" t="s">
        <v>206</v>
      </c>
      <c r="C80" s="1" t="s">
        <v>210</v>
      </c>
      <c r="D80" s="2" t="s">
        <v>547</v>
      </c>
      <c r="E80" s="1">
        <v>700704</v>
      </c>
      <c r="F80" s="2" t="s">
        <v>112</v>
      </c>
      <c r="G80" s="2" t="s">
        <v>113</v>
      </c>
    </row>
    <row r="81" spans="1:7" ht="17.25">
      <c r="A81" s="2">
        <f t="shared" si="2"/>
        <v>78</v>
      </c>
      <c r="B81" s="2" t="s">
        <v>202</v>
      </c>
      <c r="C81" s="2" t="s">
        <v>211</v>
      </c>
      <c r="D81" s="2" t="s">
        <v>548</v>
      </c>
      <c r="E81" s="2" t="s">
        <v>218</v>
      </c>
      <c r="F81" s="2" t="s">
        <v>112</v>
      </c>
      <c r="G81" s="2" t="s">
        <v>113</v>
      </c>
    </row>
    <row r="82" spans="1:7" ht="17.25">
      <c r="A82" s="2">
        <f t="shared" si="2"/>
        <v>79</v>
      </c>
      <c r="B82" s="2" t="s">
        <v>202</v>
      </c>
      <c r="C82" s="2" t="s">
        <v>231</v>
      </c>
      <c r="D82" s="2" t="s">
        <v>549</v>
      </c>
      <c r="E82" s="2" t="s">
        <v>238</v>
      </c>
      <c r="F82" s="2" t="s">
        <v>112</v>
      </c>
      <c r="G82" s="2" t="s">
        <v>113</v>
      </c>
    </row>
    <row r="83" spans="1:7" ht="17.25">
      <c r="A83" s="2">
        <f t="shared" si="2"/>
        <v>80</v>
      </c>
      <c r="B83" s="2" t="s">
        <v>202</v>
      </c>
      <c r="C83" s="2" t="s">
        <v>211</v>
      </c>
      <c r="D83" s="2" t="s">
        <v>431</v>
      </c>
      <c r="E83" s="2" t="s">
        <v>219</v>
      </c>
      <c r="F83" s="2" t="s">
        <v>112</v>
      </c>
      <c r="G83" s="2" t="s">
        <v>113</v>
      </c>
    </row>
    <row r="84" spans="1:7" ht="17.25">
      <c r="A84" s="2">
        <f t="shared" si="2"/>
        <v>81</v>
      </c>
      <c r="B84" s="2" t="s">
        <v>202</v>
      </c>
      <c r="C84" s="2" t="s">
        <v>239</v>
      </c>
      <c r="D84" s="2" t="s">
        <v>550</v>
      </c>
      <c r="E84" s="2" t="s">
        <v>240</v>
      </c>
      <c r="F84" s="2" t="s">
        <v>112</v>
      </c>
      <c r="G84" s="2" t="s">
        <v>113</v>
      </c>
    </row>
    <row r="85" spans="1:7" ht="17.25">
      <c r="A85" s="2">
        <f t="shared" si="2"/>
        <v>82</v>
      </c>
      <c r="B85" s="2" t="s">
        <v>202</v>
      </c>
      <c r="C85" s="2" t="s">
        <v>222</v>
      </c>
      <c r="D85" s="2" t="s">
        <v>551</v>
      </c>
      <c r="E85" s="2" t="s">
        <v>228</v>
      </c>
      <c r="F85" s="2" t="s">
        <v>112</v>
      </c>
      <c r="G85" s="2" t="s">
        <v>113</v>
      </c>
    </row>
    <row r="86" spans="1:7" ht="17.25">
      <c r="A86" s="2">
        <f t="shared" si="2"/>
        <v>83</v>
      </c>
      <c r="B86" s="1" t="s">
        <v>206</v>
      </c>
      <c r="C86" s="1" t="s">
        <v>207</v>
      </c>
      <c r="D86" s="2" t="s">
        <v>552</v>
      </c>
      <c r="E86" s="1">
        <v>720224</v>
      </c>
      <c r="F86" s="2" t="s">
        <v>112</v>
      </c>
      <c r="G86" s="2" t="s">
        <v>113</v>
      </c>
    </row>
    <row r="87" spans="1:7" ht="17.25">
      <c r="A87" s="2">
        <f t="shared" si="2"/>
        <v>84</v>
      </c>
      <c r="B87" s="1" t="s">
        <v>206</v>
      </c>
      <c r="C87" s="1" t="s">
        <v>210</v>
      </c>
      <c r="D87" s="2" t="s">
        <v>553</v>
      </c>
      <c r="E87" s="1">
        <v>680223</v>
      </c>
      <c r="F87" s="2" t="s">
        <v>112</v>
      </c>
      <c r="G87" s="2" t="s">
        <v>113</v>
      </c>
    </row>
    <row r="88" spans="1:7" ht="17.25">
      <c r="A88" s="2">
        <f t="shared" si="2"/>
        <v>85</v>
      </c>
      <c r="B88" s="1" t="s">
        <v>206</v>
      </c>
      <c r="C88" s="1" t="s">
        <v>210</v>
      </c>
      <c r="D88" s="2" t="s">
        <v>502</v>
      </c>
      <c r="E88" s="1">
        <v>811024</v>
      </c>
      <c r="F88" s="2" t="s">
        <v>112</v>
      </c>
      <c r="G88" s="2" t="s">
        <v>113</v>
      </c>
    </row>
    <row r="89" spans="1:7" ht="17.25">
      <c r="A89" s="2">
        <f t="shared" si="2"/>
        <v>86</v>
      </c>
      <c r="B89" s="2" t="s">
        <v>202</v>
      </c>
      <c r="C89" s="2" t="s">
        <v>203</v>
      </c>
      <c r="D89" s="2" t="s">
        <v>554</v>
      </c>
      <c r="E89" s="2" t="s">
        <v>209</v>
      </c>
      <c r="F89" s="2" t="s">
        <v>112</v>
      </c>
      <c r="G89" s="2" t="s">
        <v>113</v>
      </c>
    </row>
    <row r="90" spans="1:7" ht="17.25">
      <c r="A90" s="2">
        <f t="shared" si="2"/>
        <v>87</v>
      </c>
      <c r="B90" s="1" t="s">
        <v>206</v>
      </c>
      <c r="C90" s="1" t="s">
        <v>229</v>
      </c>
      <c r="D90" s="2" t="s">
        <v>555</v>
      </c>
      <c r="E90" s="1">
        <v>781102</v>
      </c>
      <c r="F90" s="2" t="s">
        <v>112</v>
      </c>
      <c r="G90" s="2" t="s">
        <v>141</v>
      </c>
    </row>
    <row r="91" spans="1:7" ht="17.25">
      <c r="A91" s="2">
        <f t="shared" si="2"/>
        <v>88</v>
      </c>
      <c r="B91" s="2" t="s">
        <v>202</v>
      </c>
      <c r="C91" s="2" t="s">
        <v>211</v>
      </c>
      <c r="D91" s="2" t="s">
        <v>556</v>
      </c>
      <c r="E91" s="2" t="s">
        <v>220</v>
      </c>
      <c r="F91" s="2" t="s">
        <v>138</v>
      </c>
      <c r="G91" s="2" t="s">
        <v>113</v>
      </c>
    </row>
    <row r="92" spans="1:7" ht="17.25">
      <c r="A92" s="2">
        <f t="shared" si="2"/>
        <v>89</v>
      </c>
      <c r="B92" s="2" t="s">
        <v>202</v>
      </c>
      <c r="C92" s="2" t="s">
        <v>222</v>
      </c>
      <c r="D92" s="2" t="s">
        <v>557</v>
      </c>
      <c r="E92" s="2" t="s">
        <v>230</v>
      </c>
      <c r="F92" s="2" t="s">
        <v>112</v>
      </c>
      <c r="G92" s="2" t="s">
        <v>113</v>
      </c>
    </row>
    <row r="93" spans="1:7" ht="17.25">
      <c r="A93" s="2">
        <f t="shared" si="2"/>
        <v>90</v>
      </c>
      <c r="B93" s="2" t="s">
        <v>202</v>
      </c>
      <c r="C93" s="2" t="s">
        <v>211</v>
      </c>
      <c r="D93" s="2" t="s">
        <v>558</v>
      </c>
      <c r="E93" s="2" t="s">
        <v>221</v>
      </c>
      <c r="F93" s="2" t="s">
        <v>112</v>
      </c>
      <c r="G93" s="2" t="s">
        <v>113</v>
      </c>
    </row>
    <row r="94" spans="1:7" ht="17.25">
      <c r="A94" s="2">
        <f t="shared" si="2"/>
        <v>91</v>
      </c>
      <c r="B94" s="1" t="s">
        <v>206</v>
      </c>
      <c r="C94" s="1" t="s">
        <v>210</v>
      </c>
      <c r="D94" s="2" t="s">
        <v>559</v>
      </c>
      <c r="E94" s="1">
        <v>820221</v>
      </c>
      <c r="F94" s="2" t="s">
        <v>112</v>
      </c>
      <c r="G94" s="2" t="s">
        <v>113</v>
      </c>
    </row>
    <row r="95" spans="1:7" ht="17.25">
      <c r="A95" s="2">
        <f t="shared" si="2"/>
        <v>92</v>
      </c>
      <c r="B95" s="2" t="s">
        <v>243</v>
      </c>
      <c r="C95" s="2" t="s">
        <v>247</v>
      </c>
      <c r="D95" s="2" t="s">
        <v>560</v>
      </c>
      <c r="E95" s="2" t="s">
        <v>248</v>
      </c>
      <c r="F95" s="2" t="s">
        <v>138</v>
      </c>
      <c r="G95" s="2" t="s">
        <v>113</v>
      </c>
    </row>
    <row r="96" spans="1:7" ht="17.25">
      <c r="A96" s="2">
        <f t="shared" si="2"/>
        <v>93</v>
      </c>
      <c r="B96" s="1" t="s">
        <v>251</v>
      </c>
      <c r="C96" s="1" t="s">
        <v>259</v>
      </c>
      <c r="D96" s="2" t="s">
        <v>354</v>
      </c>
      <c r="E96" s="1">
        <v>630623</v>
      </c>
      <c r="F96" s="2" t="s">
        <v>112</v>
      </c>
      <c r="G96" s="2" t="s">
        <v>113</v>
      </c>
    </row>
    <row r="97" spans="1:7" ht="17.25">
      <c r="A97" s="2">
        <f t="shared" si="2"/>
        <v>94</v>
      </c>
      <c r="B97" s="2" t="s">
        <v>243</v>
      </c>
      <c r="C97" s="2" t="s">
        <v>247</v>
      </c>
      <c r="D97" s="2" t="s">
        <v>561</v>
      </c>
      <c r="E97" s="2" t="s">
        <v>249</v>
      </c>
      <c r="F97" s="2" t="s">
        <v>112</v>
      </c>
      <c r="G97" s="2" t="s">
        <v>113</v>
      </c>
    </row>
    <row r="98" spans="1:7" ht="17.25">
      <c r="A98" s="2">
        <f aca="true" t="shared" si="3" ref="A98:A129">ROW()-3</f>
        <v>95</v>
      </c>
      <c r="B98" s="2" t="s">
        <v>241</v>
      </c>
      <c r="C98" s="2" t="s">
        <v>247</v>
      </c>
      <c r="D98" s="2" t="s">
        <v>562</v>
      </c>
      <c r="E98" s="2" t="s">
        <v>250</v>
      </c>
      <c r="F98" s="2" t="s">
        <v>112</v>
      </c>
      <c r="G98" s="2" t="s">
        <v>113</v>
      </c>
    </row>
    <row r="99" spans="1:7" ht="17.25">
      <c r="A99" s="2">
        <f t="shared" si="3"/>
        <v>96</v>
      </c>
      <c r="B99" s="2" t="s">
        <v>243</v>
      </c>
      <c r="C99" s="2" t="s">
        <v>245</v>
      </c>
      <c r="D99" s="2" t="s">
        <v>358</v>
      </c>
      <c r="E99" s="2" t="s">
        <v>246</v>
      </c>
      <c r="F99" s="2" t="s">
        <v>112</v>
      </c>
      <c r="G99" s="2" t="s">
        <v>113</v>
      </c>
    </row>
    <row r="100" spans="1:7" ht="17.25">
      <c r="A100" s="2">
        <f t="shared" si="3"/>
        <v>97</v>
      </c>
      <c r="B100" s="2" t="s">
        <v>241</v>
      </c>
      <c r="C100" s="2" t="s">
        <v>242</v>
      </c>
      <c r="D100" s="2" t="s">
        <v>590</v>
      </c>
      <c r="E100" s="2">
        <v>580611</v>
      </c>
      <c r="F100" s="2" t="s">
        <v>186</v>
      </c>
      <c r="G100" s="2" t="s">
        <v>113</v>
      </c>
    </row>
    <row r="101" spans="1:7" ht="17.25">
      <c r="A101" s="2">
        <f t="shared" si="3"/>
        <v>98</v>
      </c>
      <c r="B101" s="1" t="s">
        <v>251</v>
      </c>
      <c r="C101" s="1" t="s">
        <v>252</v>
      </c>
      <c r="D101" s="2" t="s">
        <v>563</v>
      </c>
      <c r="E101" s="1">
        <v>720711</v>
      </c>
      <c r="F101" s="2" t="s">
        <v>112</v>
      </c>
      <c r="G101" s="2" t="s">
        <v>139</v>
      </c>
    </row>
    <row r="102" spans="1:7" ht="17.25">
      <c r="A102" s="2">
        <f t="shared" si="3"/>
        <v>99</v>
      </c>
      <c r="B102" s="2" t="s">
        <v>243</v>
      </c>
      <c r="C102" s="2" t="s">
        <v>247</v>
      </c>
      <c r="D102" s="2" t="s">
        <v>591</v>
      </c>
      <c r="E102" s="2">
        <v>790912</v>
      </c>
      <c r="F102" s="2" t="s">
        <v>186</v>
      </c>
      <c r="G102" s="2" t="s">
        <v>113</v>
      </c>
    </row>
    <row r="103" spans="1:7" ht="17.25">
      <c r="A103" s="2">
        <f t="shared" si="3"/>
        <v>100</v>
      </c>
      <c r="B103" s="2" t="s">
        <v>243</v>
      </c>
      <c r="C103" s="2" t="s">
        <v>257</v>
      </c>
      <c r="D103" s="2" t="s">
        <v>592</v>
      </c>
      <c r="E103" s="2">
        <v>740418</v>
      </c>
      <c r="F103" s="2" t="s">
        <v>186</v>
      </c>
      <c r="G103" s="2" t="s">
        <v>113</v>
      </c>
    </row>
    <row r="104" spans="1:7" ht="17.25">
      <c r="A104" s="2">
        <f t="shared" si="3"/>
        <v>101</v>
      </c>
      <c r="B104" s="2" t="s">
        <v>243</v>
      </c>
      <c r="C104" s="2" t="s">
        <v>260</v>
      </c>
      <c r="D104" s="2" t="s">
        <v>564</v>
      </c>
      <c r="E104" s="2" t="s">
        <v>261</v>
      </c>
      <c r="F104" s="2" t="s">
        <v>112</v>
      </c>
      <c r="G104" s="2" t="s">
        <v>113</v>
      </c>
    </row>
    <row r="105" spans="1:7" ht="17.25">
      <c r="A105" s="2">
        <f t="shared" si="3"/>
        <v>102</v>
      </c>
      <c r="B105" s="2" t="s">
        <v>243</v>
      </c>
      <c r="C105" s="2" t="s">
        <v>247</v>
      </c>
      <c r="D105" s="2" t="s">
        <v>565</v>
      </c>
      <c r="E105" s="2" t="s">
        <v>253</v>
      </c>
      <c r="F105" s="2" t="s">
        <v>112</v>
      </c>
      <c r="G105" s="2" t="s">
        <v>139</v>
      </c>
    </row>
    <row r="106" spans="1:7" ht="17.25">
      <c r="A106" s="2">
        <f t="shared" si="3"/>
        <v>103</v>
      </c>
      <c r="B106" s="2" t="s">
        <v>243</v>
      </c>
      <c r="C106" s="2" t="s">
        <v>247</v>
      </c>
      <c r="D106" s="2" t="s">
        <v>414</v>
      </c>
      <c r="E106" s="2" t="s">
        <v>254</v>
      </c>
      <c r="F106" s="2" t="s">
        <v>138</v>
      </c>
      <c r="G106" s="2" t="s">
        <v>113</v>
      </c>
    </row>
    <row r="107" spans="1:7" ht="17.25">
      <c r="A107" s="2">
        <f t="shared" si="3"/>
        <v>104</v>
      </c>
      <c r="B107" s="2" t="s">
        <v>243</v>
      </c>
      <c r="C107" s="2" t="s">
        <v>242</v>
      </c>
      <c r="D107" s="2" t="s">
        <v>521</v>
      </c>
      <c r="E107" s="2" t="s">
        <v>244</v>
      </c>
      <c r="F107" s="2" t="s">
        <v>112</v>
      </c>
      <c r="G107" s="2" t="s">
        <v>141</v>
      </c>
    </row>
    <row r="108" spans="1:7" ht="17.25">
      <c r="A108" s="2">
        <f t="shared" si="3"/>
        <v>105</v>
      </c>
      <c r="B108" s="2" t="s">
        <v>243</v>
      </c>
      <c r="C108" s="2" t="s">
        <v>247</v>
      </c>
      <c r="D108" s="2" t="s">
        <v>566</v>
      </c>
      <c r="E108" s="2" t="s">
        <v>255</v>
      </c>
      <c r="F108" s="2" t="s">
        <v>112</v>
      </c>
      <c r="G108" s="2" t="s">
        <v>113</v>
      </c>
    </row>
    <row r="109" spans="1:7" ht="17.25">
      <c r="A109" s="2">
        <f t="shared" si="3"/>
        <v>106</v>
      </c>
      <c r="B109" s="2" t="s">
        <v>243</v>
      </c>
      <c r="C109" s="2" t="s">
        <v>247</v>
      </c>
      <c r="D109" s="2" t="s">
        <v>567</v>
      </c>
      <c r="E109" s="2" t="s">
        <v>256</v>
      </c>
      <c r="F109" s="2" t="s">
        <v>112</v>
      </c>
      <c r="G109" s="2" t="s">
        <v>113</v>
      </c>
    </row>
    <row r="110" spans="1:7" ht="17.25">
      <c r="A110" s="2">
        <f t="shared" si="3"/>
        <v>107</v>
      </c>
      <c r="B110" s="1" t="s">
        <v>251</v>
      </c>
      <c r="C110" s="1" t="s">
        <v>252</v>
      </c>
      <c r="D110" s="2" t="s">
        <v>568</v>
      </c>
      <c r="E110" s="1">
        <v>740704</v>
      </c>
      <c r="F110" s="2" t="s">
        <v>112</v>
      </c>
      <c r="G110" s="2" t="s">
        <v>113</v>
      </c>
    </row>
    <row r="111" spans="1:7" ht="17.25">
      <c r="A111" s="2">
        <f t="shared" si="3"/>
        <v>108</v>
      </c>
      <c r="B111" s="2" t="s">
        <v>243</v>
      </c>
      <c r="C111" s="2" t="s">
        <v>258</v>
      </c>
      <c r="D111" s="2" t="s">
        <v>569</v>
      </c>
      <c r="E111" s="2">
        <v>810715</v>
      </c>
      <c r="F111" s="2" t="s">
        <v>186</v>
      </c>
      <c r="G111" s="2" t="s">
        <v>216</v>
      </c>
    </row>
    <row r="112" spans="1:7" ht="17.25">
      <c r="A112" s="2">
        <f t="shared" si="3"/>
        <v>109</v>
      </c>
      <c r="B112" s="2" t="s">
        <v>241</v>
      </c>
      <c r="C112" s="2" t="s">
        <v>260</v>
      </c>
      <c r="D112" s="2" t="s">
        <v>570</v>
      </c>
      <c r="E112" s="2" t="s">
        <v>262</v>
      </c>
      <c r="F112" s="2" t="s">
        <v>112</v>
      </c>
      <c r="G112" s="2" t="s">
        <v>113</v>
      </c>
    </row>
    <row r="113" spans="1:7" ht="17.25">
      <c r="A113" s="2">
        <f t="shared" si="3"/>
        <v>110</v>
      </c>
      <c r="B113" s="2" t="s">
        <v>263</v>
      </c>
      <c r="C113" s="2" t="s">
        <v>270</v>
      </c>
      <c r="D113" s="2" t="s">
        <v>571</v>
      </c>
      <c r="E113" s="2" t="s">
        <v>271</v>
      </c>
      <c r="F113" s="2" t="s">
        <v>112</v>
      </c>
      <c r="G113" s="2" t="s">
        <v>113</v>
      </c>
    </row>
    <row r="114" spans="1:7" ht="17.25">
      <c r="A114" s="2">
        <f t="shared" si="3"/>
        <v>111</v>
      </c>
      <c r="B114" s="2" t="s">
        <v>272</v>
      </c>
      <c r="C114" s="2" t="s">
        <v>270</v>
      </c>
      <c r="D114" s="2" t="s">
        <v>572</v>
      </c>
      <c r="E114" s="2" t="s">
        <v>273</v>
      </c>
      <c r="F114" s="2" t="s">
        <v>112</v>
      </c>
      <c r="G114" s="2" t="s">
        <v>113</v>
      </c>
    </row>
    <row r="115" spans="1:7" ht="17.25">
      <c r="A115" s="2">
        <f t="shared" si="3"/>
        <v>112</v>
      </c>
      <c r="B115" s="2" t="s">
        <v>263</v>
      </c>
      <c r="C115" s="2" t="s">
        <v>270</v>
      </c>
      <c r="D115" s="2" t="s">
        <v>507</v>
      </c>
      <c r="E115" s="2" t="s">
        <v>274</v>
      </c>
      <c r="F115" s="2" t="s">
        <v>112</v>
      </c>
      <c r="G115" s="2" t="s">
        <v>113</v>
      </c>
    </row>
    <row r="116" spans="1:7" ht="17.25">
      <c r="A116" s="2">
        <f t="shared" si="3"/>
        <v>113</v>
      </c>
      <c r="B116" s="2" t="s">
        <v>263</v>
      </c>
      <c r="C116" s="2" t="s">
        <v>270</v>
      </c>
      <c r="D116" s="2" t="s">
        <v>422</v>
      </c>
      <c r="E116" s="2" t="s">
        <v>275</v>
      </c>
      <c r="F116" s="2" t="s">
        <v>112</v>
      </c>
      <c r="G116" s="2" t="s">
        <v>113</v>
      </c>
    </row>
    <row r="117" spans="1:7" ht="17.25">
      <c r="A117" s="2">
        <f t="shared" si="3"/>
        <v>114</v>
      </c>
      <c r="B117" s="2" t="s">
        <v>263</v>
      </c>
      <c r="C117" s="2" t="s">
        <v>270</v>
      </c>
      <c r="D117" s="2" t="s">
        <v>561</v>
      </c>
      <c r="E117" s="2" t="s">
        <v>276</v>
      </c>
      <c r="F117" s="2" t="s">
        <v>112</v>
      </c>
      <c r="G117" s="2" t="s">
        <v>113</v>
      </c>
    </row>
    <row r="118" spans="1:7" ht="17.25">
      <c r="A118" s="2">
        <f t="shared" si="3"/>
        <v>115</v>
      </c>
      <c r="B118" s="2" t="s">
        <v>263</v>
      </c>
      <c r="C118" s="2" t="s">
        <v>264</v>
      </c>
      <c r="D118" s="2" t="s">
        <v>573</v>
      </c>
      <c r="E118" s="2" t="s">
        <v>265</v>
      </c>
      <c r="F118" s="2" t="s">
        <v>112</v>
      </c>
      <c r="G118" s="2" t="s">
        <v>113</v>
      </c>
    </row>
    <row r="119" spans="1:7" ht="17.25">
      <c r="A119" s="2">
        <f t="shared" si="3"/>
        <v>116</v>
      </c>
      <c r="B119" s="2" t="s">
        <v>263</v>
      </c>
      <c r="C119" s="2" t="s">
        <v>264</v>
      </c>
      <c r="D119" s="2" t="s">
        <v>439</v>
      </c>
      <c r="E119" s="2" t="s">
        <v>266</v>
      </c>
      <c r="F119" s="2" t="s">
        <v>267</v>
      </c>
      <c r="G119" s="2" t="s">
        <v>113</v>
      </c>
    </row>
    <row r="120" spans="1:7" ht="17.25">
      <c r="A120" s="2">
        <f t="shared" si="3"/>
        <v>117</v>
      </c>
      <c r="B120" s="1" t="s">
        <v>282</v>
      </c>
      <c r="C120" s="1" t="s">
        <v>293</v>
      </c>
      <c r="D120" s="2" t="s">
        <v>574</v>
      </c>
      <c r="E120" s="1">
        <v>680828</v>
      </c>
      <c r="F120" s="2" t="s">
        <v>112</v>
      </c>
      <c r="G120" s="2" t="s">
        <v>113</v>
      </c>
    </row>
    <row r="121" spans="1:7" ht="17.25">
      <c r="A121" s="2">
        <f t="shared" si="3"/>
        <v>118</v>
      </c>
      <c r="B121" s="2" t="s">
        <v>263</v>
      </c>
      <c r="C121" s="2" t="s">
        <v>270</v>
      </c>
      <c r="D121" s="2" t="s">
        <v>575</v>
      </c>
      <c r="E121" s="2" t="s">
        <v>277</v>
      </c>
      <c r="F121" s="2" t="s">
        <v>112</v>
      </c>
      <c r="G121" s="2" t="s">
        <v>113</v>
      </c>
    </row>
    <row r="122" spans="1:7" ht="17.25">
      <c r="A122" s="2">
        <f t="shared" si="3"/>
        <v>119</v>
      </c>
      <c r="B122" s="2" t="s">
        <v>263</v>
      </c>
      <c r="C122" s="2" t="s">
        <v>264</v>
      </c>
      <c r="D122" s="2" t="s">
        <v>576</v>
      </c>
      <c r="E122" s="2" t="s">
        <v>268</v>
      </c>
      <c r="F122" s="2" t="s">
        <v>112</v>
      </c>
      <c r="G122" s="2" t="s">
        <v>113</v>
      </c>
    </row>
    <row r="123" spans="1:7" ht="17.25">
      <c r="A123" s="2">
        <f t="shared" si="3"/>
        <v>120</v>
      </c>
      <c r="B123" s="2" t="s">
        <v>263</v>
      </c>
      <c r="C123" s="2" t="s">
        <v>278</v>
      </c>
      <c r="D123" s="2" t="s">
        <v>577</v>
      </c>
      <c r="E123" s="2" t="s">
        <v>279</v>
      </c>
      <c r="F123" s="2" t="s">
        <v>112</v>
      </c>
      <c r="G123" s="2" t="s">
        <v>113</v>
      </c>
    </row>
    <row r="124" spans="1:7" ht="17.25">
      <c r="A124" s="2">
        <f t="shared" si="3"/>
        <v>121</v>
      </c>
      <c r="B124" s="2" t="s">
        <v>263</v>
      </c>
      <c r="C124" s="2" t="s">
        <v>291</v>
      </c>
      <c r="D124" s="2" t="s">
        <v>578</v>
      </c>
      <c r="E124" s="2" t="s">
        <v>292</v>
      </c>
      <c r="F124" s="2" t="s">
        <v>112</v>
      </c>
      <c r="G124" s="2" t="s">
        <v>141</v>
      </c>
    </row>
    <row r="125" spans="1:7" ht="17.25">
      <c r="A125" s="2">
        <f t="shared" si="3"/>
        <v>122</v>
      </c>
      <c r="B125" s="2" t="s">
        <v>263</v>
      </c>
      <c r="C125" s="2" t="s">
        <v>264</v>
      </c>
      <c r="D125" s="2" t="s">
        <v>579</v>
      </c>
      <c r="E125" s="2" t="s">
        <v>269</v>
      </c>
      <c r="F125" s="2" t="s">
        <v>112</v>
      </c>
      <c r="G125" s="2" t="s">
        <v>113</v>
      </c>
    </row>
    <row r="126" spans="1:7" ht="17.25">
      <c r="A126" s="2">
        <f t="shared" si="3"/>
        <v>123</v>
      </c>
      <c r="B126" s="2" t="s">
        <v>263</v>
      </c>
      <c r="C126" s="2" t="s">
        <v>270</v>
      </c>
      <c r="D126" s="2" t="s">
        <v>580</v>
      </c>
      <c r="E126" s="2" t="s">
        <v>280</v>
      </c>
      <c r="F126" s="2" t="s">
        <v>112</v>
      </c>
      <c r="G126" s="2" t="s">
        <v>113</v>
      </c>
    </row>
    <row r="127" spans="1:7" ht="17.25">
      <c r="A127" s="2">
        <f t="shared" si="3"/>
        <v>124</v>
      </c>
      <c r="B127" s="2" t="s">
        <v>263</v>
      </c>
      <c r="C127" s="2" t="s">
        <v>270</v>
      </c>
      <c r="D127" s="2" t="s">
        <v>581</v>
      </c>
      <c r="E127" s="2" t="s">
        <v>281</v>
      </c>
      <c r="F127" s="2" t="s">
        <v>112</v>
      </c>
      <c r="G127" s="2" t="s">
        <v>113</v>
      </c>
    </row>
    <row r="128" spans="1:7" ht="17.25">
      <c r="A128" s="2">
        <f t="shared" si="3"/>
        <v>125</v>
      </c>
      <c r="B128" s="1" t="s">
        <v>282</v>
      </c>
      <c r="C128" s="1" t="s">
        <v>283</v>
      </c>
      <c r="D128" s="2" t="s">
        <v>400</v>
      </c>
      <c r="E128" s="1">
        <v>711217</v>
      </c>
      <c r="F128" s="2" t="s">
        <v>112</v>
      </c>
      <c r="G128" s="2" t="s">
        <v>139</v>
      </c>
    </row>
    <row r="129" spans="1:7" ht="17.25">
      <c r="A129" s="2">
        <f t="shared" si="3"/>
        <v>126</v>
      </c>
      <c r="B129" s="2" t="s">
        <v>263</v>
      </c>
      <c r="C129" s="2" t="s">
        <v>270</v>
      </c>
      <c r="D129" s="2" t="s">
        <v>582</v>
      </c>
      <c r="E129" s="2" t="s">
        <v>284</v>
      </c>
      <c r="F129" s="2" t="s">
        <v>112</v>
      </c>
      <c r="G129" s="2" t="s">
        <v>113</v>
      </c>
    </row>
    <row r="130" spans="1:7" ht="17.25">
      <c r="A130" s="2">
        <f aca="true" t="shared" si="4" ref="A130:A140">ROW()-3</f>
        <v>127</v>
      </c>
      <c r="B130" s="1" t="s">
        <v>282</v>
      </c>
      <c r="C130" s="1" t="s">
        <v>283</v>
      </c>
      <c r="D130" s="2" t="s">
        <v>456</v>
      </c>
      <c r="E130" s="1">
        <v>860703</v>
      </c>
      <c r="F130" s="2" t="s">
        <v>112</v>
      </c>
      <c r="G130" s="2" t="s">
        <v>113</v>
      </c>
    </row>
    <row r="131" spans="1:7" ht="17.25">
      <c r="A131" s="2">
        <f t="shared" si="4"/>
        <v>128</v>
      </c>
      <c r="B131" s="2" t="s">
        <v>263</v>
      </c>
      <c r="C131" s="2" t="s">
        <v>270</v>
      </c>
      <c r="D131" s="2" t="s">
        <v>548</v>
      </c>
      <c r="E131" s="2" t="s">
        <v>285</v>
      </c>
      <c r="F131" s="2" t="s">
        <v>112</v>
      </c>
      <c r="G131" s="2" t="s">
        <v>113</v>
      </c>
    </row>
    <row r="132" spans="1:7" ht="17.25">
      <c r="A132" s="2">
        <f t="shared" si="4"/>
        <v>129</v>
      </c>
      <c r="B132" s="2" t="s">
        <v>286</v>
      </c>
      <c r="C132" s="2" t="s">
        <v>270</v>
      </c>
      <c r="D132" s="2" t="s">
        <v>459</v>
      </c>
      <c r="E132" s="2" t="s">
        <v>287</v>
      </c>
      <c r="F132" s="2" t="s">
        <v>112</v>
      </c>
      <c r="G132" s="2" t="s">
        <v>113</v>
      </c>
    </row>
    <row r="133" spans="1:7" ht="17.25">
      <c r="A133" s="2">
        <f t="shared" si="4"/>
        <v>130</v>
      </c>
      <c r="B133" s="2" t="s">
        <v>272</v>
      </c>
      <c r="C133" s="2" t="s">
        <v>294</v>
      </c>
      <c r="D133" s="2" t="s">
        <v>583</v>
      </c>
      <c r="E133" s="2" t="s">
        <v>295</v>
      </c>
      <c r="F133" s="2" t="s">
        <v>112</v>
      </c>
      <c r="G133" s="2" t="s">
        <v>113</v>
      </c>
    </row>
    <row r="134" spans="1:7" ht="17.25">
      <c r="A134" s="2">
        <f t="shared" si="4"/>
        <v>131</v>
      </c>
      <c r="B134" s="2" t="s">
        <v>263</v>
      </c>
      <c r="C134" s="2" t="s">
        <v>270</v>
      </c>
      <c r="D134" s="2" t="s">
        <v>584</v>
      </c>
      <c r="E134" s="2" t="s">
        <v>288</v>
      </c>
      <c r="F134" s="2" t="s">
        <v>112</v>
      </c>
      <c r="G134" s="2" t="s">
        <v>113</v>
      </c>
    </row>
    <row r="135" spans="1:7" ht="17.25">
      <c r="A135" s="2">
        <f t="shared" si="4"/>
        <v>132</v>
      </c>
      <c r="B135" s="2" t="s">
        <v>263</v>
      </c>
      <c r="C135" s="2" t="s">
        <v>270</v>
      </c>
      <c r="D135" s="2" t="s">
        <v>503</v>
      </c>
      <c r="E135" s="2" t="s">
        <v>289</v>
      </c>
      <c r="F135" s="2" t="s">
        <v>112</v>
      </c>
      <c r="G135" s="2" t="s">
        <v>113</v>
      </c>
    </row>
    <row r="136" spans="1:7" ht="17.25">
      <c r="A136" s="2">
        <f t="shared" si="4"/>
        <v>133</v>
      </c>
      <c r="B136" s="2" t="s">
        <v>263</v>
      </c>
      <c r="C136" s="2" t="s">
        <v>270</v>
      </c>
      <c r="D136" s="2" t="s">
        <v>585</v>
      </c>
      <c r="E136" s="2" t="s">
        <v>290</v>
      </c>
      <c r="F136" s="2" t="s">
        <v>112</v>
      </c>
      <c r="G136" s="2" t="s">
        <v>113</v>
      </c>
    </row>
    <row r="137" spans="1:7" ht="17.25">
      <c r="A137" s="2">
        <f t="shared" si="4"/>
        <v>134</v>
      </c>
      <c r="B137" s="1" t="s">
        <v>296</v>
      </c>
      <c r="C137" s="1" t="s">
        <v>297</v>
      </c>
      <c r="D137" s="2" t="s">
        <v>586</v>
      </c>
      <c r="E137" s="1">
        <v>900604</v>
      </c>
      <c r="F137" s="2" t="s">
        <v>112</v>
      </c>
      <c r="G137" s="2" t="s">
        <v>113</v>
      </c>
    </row>
    <row r="138" spans="1:7" ht="17.25">
      <c r="A138" s="2">
        <f t="shared" si="4"/>
        <v>135</v>
      </c>
      <c r="B138" s="1" t="s">
        <v>296</v>
      </c>
      <c r="C138" s="1" t="s">
        <v>297</v>
      </c>
      <c r="D138" s="2" t="s">
        <v>587</v>
      </c>
      <c r="E138" s="1">
        <v>800712</v>
      </c>
      <c r="F138" s="2" t="s">
        <v>112</v>
      </c>
      <c r="G138" s="2" t="s">
        <v>113</v>
      </c>
    </row>
    <row r="139" spans="1:7" ht="17.25">
      <c r="A139" s="2">
        <f t="shared" si="4"/>
        <v>136</v>
      </c>
      <c r="B139" s="13" t="s">
        <v>119</v>
      </c>
      <c r="C139" s="13" t="s">
        <v>664</v>
      </c>
      <c r="D139" s="13" t="s">
        <v>665</v>
      </c>
      <c r="E139" s="13">
        <v>760124</v>
      </c>
      <c r="F139" s="13" t="s">
        <v>112</v>
      </c>
      <c r="G139" s="2" t="s">
        <v>113</v>
      </c>
    </row>
    <row r="140" spans="1:7" ht="17.25">
      <c r="A140" s="2">
        <f t="shared" si="4"/>
        <v>137</v>
      </c>
      <c r="B140" s="13" t="s">
        <v>263</v>
      </c>
      <c r="C140" s="13" t="s">
        <v>264</v>
      </c>
      <c r="D140" s="13" t="s">
        <v>666</v>
      </c>
      <c r="E140" s="13">
        <v>600806</v>
      </c>
      <c r="F140" s="13" t="s">
        <v>667</v>
      </c>
      <c r="G140" s="2" t="s">
        <v>668</v>
      </c>
    </row>
  </sheetData>
  <sheetProtection/>
  <autoFilter ref="A3:H138">
    <sortState ref="A4:H140">
      <sortCondition sortBy="value" ref="B4:B140"/>
    </sortState>
  </autoFilter>
  <mergeCells count="2">
    <mergeCell ref="A1:G1"/>
    <mergeCell ref="A2:E2"/>
  </mergeCells>
  <conditionalFormatting sqref="D1:D3">
    <cfRule type="duplicateValues" priority="2" dxfId="0" stopIfTrue="1">
      <formula>AND(COUNTIF($D$1:$D$3,D1)&gt;1,NOT(ISBLANK(D1)))</formula>
    </cfRule>
  </conditionalFormatting>
  <printOptions/>
  <pageMargins left="0" right="0" top="0" bottom="0" header="0.31496062992125984" footer="0.31496062992125984"/>
  <pageSetup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4.140625" style="0" bestFit="1" customWidth="1"/>
    <col min="2" max="2" width="18.57421875" style="0" bestFit="1" customWidth="1"/>
    <col min="3" max="3" width="21.57421875" style="0" customWidth="1"/>
    <col min="4" max="4" width="9.140625" style="0" bestFit="1" customWidth="1"/>
    <col min="5" max="5" width="11.421875" style="0" bestFit="1" customWidth="1"/>
    <col min="6" max="6" width="16.28125" style="0" customWidth="1"/>
    <col min="7" max="7" width="33.421875" style="0" customWidth="1"/>
    <col min="8" max="8" width="18.421875" style="0" customWidth="1"/>
  </cols>
  <sheetData>
    <row r="1" spans="1:9" ht="22.5">
      <c r="A1" s="10" t="s">
        <v>298</v>
      </c>
      <c r="B1" s="10"/>
      <c r="C1" s="10"/>
      <c r="D1" s="10"/>
      <c r="E1" s="10"/>
      <c r="F1" s="10"/>
      <c r="G1" s="10"/>
      <c r="H1" s="10"/>
      <c r="I1" s="5"/>
    </row>
    <row r="2" spans="1:9" ht="8.25" customHeight="1">
      <c r="A2" s="10"/>
      <c r="B2" s="10"/>
      <c r="C2" s="10"/>
      <c r="D2" s="10"/>
      <c r="E2" s="10"/>
      <c r="F2" s="8"/>
      <c r="H2" s="7"/>
      <c r="I2" s="5"/>
    </row>
    <row r="3" spans="1:9" ht="22.5" customHeight="1">
      <c r="A3" s="6" t="s">
        <v>102</v>
      </c>
      <c r="B3" s="6" t="s">
        <v>299</v>
      </c>
      <c r="C3" s="6" t="s">
        <v>300</v>
      </c>
      <c r="D3" s="6" t="s">
        <v>301</v>
      </c>
      <c r="E3" s="6" t="s">
        <v>302</v>
      </c>
      <c r="F3" s="6" t="s">
        <v>303</v>
      </c>
      <c r="G3" s="6" t="s">
        <v>108</v>
      </c>
      <c r="H3" s="6" t="s">
        <v>304</v>
      </c>
      <c r="I3" s="5"/>
    </row>
    <row r="4" spans="1:8" ht="17.25">
      <c r="A4" s="2">
        <f aca="true" t="shared" si="0" ref="A4:A20">ROW()-3</f>
        <v>1</v>
      </c>
      <c r="B4" s="2" t="s">
        <v>119</v>
      </c>
      <c r="C4" s="2" t="s">
        <v>305</v>
      </c>
      <c r="D4" s="2" t="s">
        <v>593</v>
      </c>
      <c r="E4" s="2">
        <v>760405</v>
      </c>
      <c r="F4" s="2" t="s">
        <v>306</v>
      </c>
      <c r="G4" s="2" t="s">
        <v>113</v>
      </c>
      <c r="H4" s="2"/>
    </row>
    <row r="5" spans="1:8" ht="17.25">
      <c r="A5" s="2">
        <f t="shared" si="0"/>
        <v>2</v>
      </c>
      <c r="B5" s="2" t="s">
        <v>119</v>
      </c>
      <c r="C5" s="2" t="s">
        <v>120</v>
      </c>
      <c r="D5" s="2" t="s">
        <v>392</v>
      </c>
      <c r="E5" s="2">
        <v>661120</v>
      </c>
      <c r="F5" s="2" t="s">
        <v>306</v>
      </c>
      <c r="G5" s="2" t="s">
        <v>139</v>
      </c>
      <c r="H5" s="2"/>
    </row>
    <row r="6" spans="1:8" ht="17.25">
      <c r="A6" s="2">
        <f t="shared" si="0"/>
        <v>3</v>
      </c>
      <c r="B6" s="2" t="s">
        <v>119</v>
      </c>
      <c r="C6" s="2" t="s">
        <v>120</v>
      </c>
      <c r="D6" s="2" t="s">
        <v>594</v>
      </c>
      <c r="E6" s="2">
        <v>650211</v>
      </c>
      <c r="F6" s="2" t="s">
        <v>306</v>
      </c>
      <c r="G6" s="2" t="s">
        <v>113</v>
      </c>
      <c r="H6" s="2"/>
    </row>
    <row r="7" spans="1:8" ht="17.25">
      <c r="A7" s="2">
        <f t="shared" si="0"/>
        <v>4</v>
      </c>
      <c r="B7" s="2" t="s">
        <v>119</v>
      </c>
      <c r="C7" s="2" t="s">
        <v>135</v>
      </c>
      <c r="D7" s="2" t="s">
        <v>595</v>
      </c>
      <c r="E7" s="2">
        <v>700728</v>
      </c>
      <c r="F7" s="2" t="s">
        <v>306</v>
      </c>
      <c r="G7" s="2" t="s">
        <v>113</v>
      </c>
      <c r="H7" s="2"/>
    </row>
    <row r="8" spans="1:8" ht="17.25">
      <c r="A8" s="2">
        <f t="shared" si="0"/>
        <v>5</v>
      </c>
      <c r="B8" s="2" t="s">
        <v>146</v>
      </c>
      <c r="C8" s="2" t="s">
        <v>312</v>
      </c>
      <c r="D8" s="2" t="s">
        <v>596</v>
      </c>
      <c r="E8" s="2">
        <v>770824</v>
      </c>
      <c r="F8" s="2" t="s">
        <v>306</v>
      </c>
      <c r="G8" s="2" t="s">
        <v>113</v>
      </c>
      <c r="H8" s="2"/>
    </row>
    <row r="9" spans="1:8" ht="17.25">
      <c r="A9" s="2">
        <f t="shared" si="0"/>
        <v>6</v>
      </c>
      <c r="B9" s="2" t="s">
        <v>191</v>
      </c>
      <c r="C9" s="2" t="s">
        <v>313</v>
      </c>
      <c r="D9" s="2" t="s">
        <v>597</v>
      </c>
      <c r="E9" s="2">
        <v>680105</v>
      </c>
      <c r="F9" s="2" t="s">
        <v>306</v>
      </c>
      <c r="G9" s="2" t="s">
        <v>113</v>
      </c>
      <c r="H9" s="2"/>
    </row>
    <row r="10" spans="1:8" ht="17.25">
      <c r="A10" s="2">
        <f t="shared" si="0"/>
        <v>7</v>
      </c>
      <c r="B10" s="2" t="s">
        <v>307</v>
      </c>
      <c r="C10" s="2" t="s">
        <v>308</v>
      </c>
      <c r="D10" s="2" t="s">
        <v>598</v>
      </c>
      <c r="E10" s="2">
        <v>630618</v>
      </c>
      <c r="F10" s="2" t="s">
        <v>309</v>
      </c>
      <c r="G10" s="2" t="s">
        <v>113</v>
      </c>
      <c r="H10" s="2"/>
    </row>
    <row r="11" spans="1:8" ht="17.25">
      <c r="A11" s="2">
        <f t="shared" si="0"/>
        <v>8</v>
      </c>
      <c r="B11" s="2" t="s">
        <v>202</v>
      </c>
      <c r="C11" s="2" t="s">
        <v>231</v>
      </c>
      <c r="D11" s="2" t="s">
        <v>599</v>
      </c>
      <c r="E11" s="2">
        <v>750826</v>
      </c>
      <c r="F11" s="2" t="s">
        <v>306</v>
      </c>
      <c r="G11" s="2" t="s">
        <v>113</v>
      </c>
      <c r="H11" s="2"/>
    </row>
    <row r="12" spans="1:8" ht="17.25">
      <c r="A12" s="2">
        <f t="shared" si="0"/>
        <v>9</v>
      </c>
      <c r="B12" s="2" t="s">
        <v>202</v>
      </c>
      <c r="C12" s="2" t="s">
        <v>211</v>
      </c>
      <c r="D12" s="2" t="s">
        <v>600</v>
      </c>
      <c r="E12" s="2">
        <v>680305</v>
      </c>
      <c r="F12" s="2" t="s">
        <v>306</v>
      </c>
      <c r="G12" s="2" t="s">
        <v>113</v>
      </c>
      <c r="H12" s="2"/>
    </row>
    <row r="13" spans="1:8" ht="17.25">
      <c r="A13" s="2">
        <f t="shared" si="0"/>
        <v>10</v>
      </c>
      <c r="B13" s="2" t="s">
        <v>310</v>
      </c>
      <c r="C13" s="2" t="s">
        <v>311</v>
      </c>
      <c r="D13" s="2" t="s">
        <v>505</v>
      </c>
      <c r="E13" s="2">
        <v>650212</v>
      </c>
      <c r="F13" s="2" t="s">
        <v>306</v>
      </c>
      <c r="G13" s="2" t="s">
        <v>113</v>
      </c>
      <c r="H13" s="2"/>
    </row>
    <row r="14" spans="1:8" ht="17.25">
      <c r="A14" s="2">
        <f t="shared" si="0"/>
        <v>11</v>
      </c>
      <c r="B14" s="2" t="s">
        <v>310</v>
      </c>
      <c r="C14" s="2" t="s">
        <v>311</v>
      </c>
      <c r="D14" s="2" t="s">
        <v>601</v>
      </c>
      <c r="E14" s="2">
        <v>850501</v>
      </c>
      <c r="F14" s="2" t="s">
        <v>306</v>
      </c>
      <c r="G14" s="2" t="s">
        <v>139</v>
      </c>
      <c r="H14" s="2"/>
    </row>
    <row r="15" spans="1:8" ht="17.25">
      <c r="A15" s="2">
        <f t="shared" si="0"/>
        <v>12</v>
      </c>
      <c r="B15" s="2" t="s">
        <v>310</v>
      </c>
      <c r="C15" s="2" t="s">
        <v>311</v>
      </c>
      <c r="D15" s="2" t="s">
        <v>602</v>
      </c>
      <c r="E15" s="2">
        <v>770704</v>
      </c>
      <c r="F15" s="2" t="s">
        <v>306</v>
      </c>
      <c r="G15" s="2" t="s">
        <v>113</v>
      </c>
      <c r="H15" s="2"/>
    </row>
    <row r="16" spans="1:8" ht="17.25">
      <c r="A16" s="2">
        <f t="shared" si="0"/>
        <v>13</v>
      </c>
      <c r="B16" s="2" t="s">
        <v>314</v>
      </c>
      <c r="C16" s="2" t="s">
        <v>315</v>
      </c>
      <c r="D16" s="2" t="s">
        <v>435</v>
      </c>
      <c r="E16" s="2">
        <v>761123</v>
      </c>
      <c r="F16" s="2" t="s">
        <v>306</v>
      </c>
      <c r="G16" s="2" t="s">
        <v>113</v>
      </c>
      <c r="H16" s="2"/>
    </row>
    <row r="17" spans="1:8" ht="17.25">
      <c r="A17" s="2">
        <f t="shared" si="0"/>
        <v>14</v>
      </c>
      <c r="B17" s="2" t="s">
        <v>314</v>
      </c>
      <c r="C17" s="2" t="s">
        <v>315</v>
      </c>
      <c r="D17" s="2" t="s">
        <v>385</v>
      </c>
      <c r="E17" s="2">
        <v>781109</v>
      </c>
      <c r="F17" s="2" t="s">
        <v>306</v>
      </c>
      <c r="G17" s="2" t="s">
        <v>113</v>
      </c>
      <c r="H17" s="2"/>
    </row>
    <row r="18" spans="1:8" ht="17.25">
      <c r="A18" s="2">
        <f t="shared" si="0"/>
        <v>15</v>
      </c>
      <c r="B18" s="13" t="s">
        <v>669</v>
      </c>
      <c r="C18" s="13" t="s">
        <v>670</v>
      </c>
      <c r="D18" s="13" t="s">
        <v>671</v>
      </c>
      <c r="E18" s="13">
        <v>790921</v>
      </c>
      <c r="F18" s="13" t="s">
        <v>306</v>
      </c>
      <c r="G18" s="2" t="s">
        <v>113</v>
      </c>
      <c r="H18" s="2"/>
    </row>
    <row r="19" spans="1:8" ht="17.25">
      <c r="A19" s="2">
        <f t="shared" si="0"/>
        <v>16</v>
      </c>
      <c r="B19" s="13" t="s">
        <v>310</v>
      </c>
      <c r="C19" s="13" t="s">
        <v>311</v>
      </c>
      <c r="D19" s="13" t="s">
        <v>672</v>
      </c>
      <c r="E19" s="13">
        <v>750913</v>
      </c>
      <c r="F19" s="13" t="s">
        <v>673</v>
      </c>
      <c r="G19" s="2" t="s">
        <v>113</v>
      </c>
      <c r="H19" s="2"/>
    </row>
    <row r="20" spans="1:8" ht="17.25">
      <c r="A20" s="2">
        <f t="shared" si="0"/>
        <v>17</v>
      </c>
      <c r="B20" s="13" t="s">
        <v>674</v>
      </c>
      <c r="C20" s="13" t="s">
        <v>675</v>
      </c>
      <c r="D20" s="13" t="s">
        <v>676</v>
      </c>
      <c r="E20" s="13">
        <v>600808</v>
      </c>
      <c r="F20" s="13" t="s">
        <v>306</v>
      </c>
      <c r="G20" s="2" t="s">
        <v>677</v>
      </c>
      <c r="H20" s="2"/>
    </row>
  </sheetData>
  <sheetProtection/>
  <autoFilter ref="A3:I3">
    <sortState ref="A4:I20">
      <sortCondition sortBy="value" ref="B4:B20"/>
    </sortState>
  </autoFilter>
  <mergeCells count="2">
    <mergeCell ref="A1:H1"/>
    <mergeCell ref="A2:E2"/>
  </mergeCells>
  <conditionalFormatting sqref="D1:D3">
    <cfRule type="duplicateValues" priority="3" dxfId="0" stopIfTrue="1">
      <formula>AND(COUNTIF($D$1:$D$3,D1)&gt;1,NOT(ISBLANK(D1)))</formula>
    </cfRule>
  </conditionalFormatting>
  <printOptions/>
  <pageMargins left="0" right="0" top="0" bottom="0" header="0.31496062992125984" footer="0.31496062992125984"/>
  <pageSetup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강사현황조회</dc:title>
  <dc:subject/>
  <dc:creator>default</dc:creator>
  <cp:keywords/>
  <dc:description/>
  <cp:lastModifiedBy>default</cp:lastModifiedBy>
  <cp:lastPrinted>2020-01-29T05:52:10Z</cp:lastPrinted>
  <dcterms:created xsi:type="dcterms:W3CDTF">2019-08-05T02:19:43Z</dcterms:created>
  <dcterms:modified xsi:type="dcterms:W3CDTF">2020-02-27T02:19:45Z</dcterms:modified>
  <cp:category/>
  <cp:version/>
  <cp:contentType/>
  <cp:contentStatus/>
</cp:coreProperties>
</file>