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추천자명단" sheetId="1" r:id="rId1"/>
  </sheets>
  <definedNames>
    <definedName name="_xlnm._FilterDatabase" localSheetId="0" hidden="1">'추천자명단'!$A$3:$H$28</definedName>
  </definedNames>
  <calcPr fullCalcOnLoad="1"/>
</workbook>
</file>

<file path=xl/sharedStrings.xml><?xml version="1.0" encoding="utf-8"?>
<sst xmlns="http://schemas.openxmlformats.org/spreadsheetml/2006/main" count="184" uniqueCount="96">
  <si>
    <t>연번</t>
  </si>
  <si>
    <t>소속</t>
  </si>
  <si>
    <t>학교급</t>
  </si>
  <si>
    <t>직급</t>
  </si>
  <si>
    <t>성명</t>
  </si>
  <si>
    <t>재직기간</t>
  </si>
  <si>
    <t>공적요지</t>
  </si>
  <si>
    <t xml:space="preserve">35년 11월 29일 </t>
  </si>
  <si>
    <t>(대학)2023년 8월말 퇴직교원 정부포상 및 장관표창 추천대상자 사전공개</t>
  </si>
  <si>
    <t>추천기관</t>
  </si>
  <si>
    <t>대학교</t>
  </si>
  <si>
    <t>공과대학</t>
  </si>
  <si>
    <t>농업생명과학대학</t>
  </si>
  <si>
    <t>사범대학</t>
  </si>
  <si>
    <t>상과대학</t>
  </si>
  <si>
    <t>의과대학</t>
  </si>
  <si>
    <t>인문대학</t>
  </si>
  <si>
    <t>자연과학대학</t>
  </si>
  <si>
    <t>치과대학</t>
  </si>
  <si>
    <t>환경생명자원대학</t>
  </si>
  <si>
    <t>의과대학</t>
  </si>
  <si>
    <t>교수</t>
  </si>
  <si>
    <t>김민수</t>
  </si>
  <si>
    <t>고영호</t>
  </si>
  <si>
    <t>안동언</t>
  </si>
  <si>
    <t>이효종</t>
  </si>
  <si>
    <t>조기환</t>
  </si>
  <si>
    <t>이병석</t>
  </si>
  <si>
    <t>김성종</t>
  </si>
  <si>
    <t>김용현</t>
  </si>
  <si>
    <t>김철수</t>
  </si>
  <si>
    <t>박경화</t>
  </si>
  <si>
    <t>한길석</t>
  </si>
  <si>
    <t>김원호</t>
  </si>
  <si>
    <t>김동찬</t>
  </si>
  <si>
    <t>김한욱</t>
  </si>
  <si>
    <t>최상기</t>
  </si>
  <si>
    <t>안정근</t>
  </si>
  <si>
    <t>정성석</t>
  </si>
  <si>
    <t>장문택</t>
  </si>
  <si>
    <t>유문희</t>
  </si>
  <si>
    <t>안병용</t>
  </si>
  <si>
    <t>김창환</t>
  </si>
  <si>
    <t>이남호</t>
  </si>
  <si>
    <t>강명재</t>
  </si>
  <si>
    <t>이승채</t>
  </si>
  <si>
    <t>김형진</t>
  </si>
  <si>
    <t xml:space="preserve">31년 05월 29일 </t>
  </si>
  <si>
    <t xml:space="preserve">33년 02월 08일 </t>
  </si>
  <si>
    <t xml:space="preserve">30년 06월 29일 </t>
  </si>
  <si>
    <t xml:space="preserve">34년 03월 01일 </t>
  </si>
  <si>
    <t xml:space="preserve">28년 07월 08일 </t>
  </si>
  <si>
    <t xml:space="preserve">33년 05월 12일 </t>
  </si>
  <si>
    <t xml:space="preserve">35년 06월 02일 </t>
  </si>
  <si>
    <t xml:space="preserve">33년 05월 28일 </t>
  </si>
  <si>
    <t xml:space="preserve">34년 06월 28일 </t>
  </si>
  <si>
    <t xml:space="preserve">26년 04월 22일 </t>
  </si>
  <si>
    <t xml:space="preserve">39년 06월 25일 </t>
  </si>
  <si>
    <t xml:space="preserve">28년 04월 21일 </t>
  </si>
  <si>
    <t xml:space="preserve">36년 06월 28일 </t>
  </si>
  <si>
    <t xml:space="preserve">26년 00월 08일 </t>
  </si>
  <si>
    <t xml:space="preserve">34년 05월 21일 </t>
  </si>
  <si>
    <t xml:space="preserve">26년 04월 23일 </t>
  </si>
  <si>
    <t xml:space="preserve">33년 03월 09일 </t>
  </si>
  <si>
    <t xml:space="preserve">34년 08월 08일 </t>
  </si>
  <si>
    <t>24년 3월 6일</t>
  </si>
  <si>
    <t xml:space="preserve">33년 07월 05일 </t>
  </si>
  <si>
    <t>전북대학교 교수로 재직 중 기계 및 냉동공기조화 분야 교육의 질적 향상에 노력하였고 이 분야의 연구를 산학공동으로 수행하여 국가의 산업발전에 기여함</t>
  </si>
  <si>
    <t>교육을 성실하게 수행하고, 우수한 연구 성과를 내고, 학교 내부와 외부에서 다양한 산학협력 활동을 함으로써 학문 발전과 사회 발전에 기여함</t>
  </si>
  <si>
    <t>전북대학교 교수 재직 등 30여 년의 교육 활동을 통해 후진을 양성하였으며 다양한 연구 프로젝트 수행 업적으로 국가 IT기술 발전에 기여함</t>
  </si>
  <si>
    <t>연구,실습 중심의 교육법을 제안 및 적용하여 교육과 연구 및 산학활동에 적극 참여하였으며, 지역업체들의 애로 기술을 해결하여 대학과 지역 발전에 기여함</t>
  </si>
  <si>
    <t>전북대학교 공과대학 교수로 재직 중 토목 및 지반공학분야  교육의 질적 향상에 노력하였고 이 분야의 연구를 산학공동으로 수행하여 국가 산업발전에 기여함</t>
  </si>
  <si>
    <t>1993년부터 2023년까지 약 30년 간 한결 같은 제자 사랑의 마음으로 학생 교육의 모범적인 모습을 보이고 다양한 활동을 통해 학교 발전에 기여함</t>
  </si>
  <si>
    <t>전북대학교 교수로 재직 중 학장, 학회장, 국가과학기술자문회의 전문 위원 등을 역임하면서 후학 양성과 대학 발전, 대외 봉사 등에 기여함</t>
  </si>
  <si>
    <t>전북대학교 생물산업기계공학과에서 교수로 재직 중 32년간 교육자로 근무하면서 후학을 양성하였고, 농업기계 분야 연구와 기술 개발에 기여함</t>
  </si>
  <si>
    <t>교수로 약 40년 간 근무하면서 인력양성과 44편의 논문, 27건의 구연발표, 9건의 저술, 28건의 연구보고서발간을 통한 연구 및 봉사로 국가발전에 기여함</t>
  </si>
  <si>
    <t>강의를 성실하게 수행하고, 40여편의 논문과 보고서 발표 및 교내의 보직과 부학회장, 이사, 출제위원 등을 역임하여 학계와 도서관계의 발전에 기여함</t>
  </si>
  <si>
    <t>안정근 교수는 한국사회언어학회 및 대한언어학회 창립을 위한 기틀을 마련하고 인공사고체계연구소 소장을 역임하는 등 우리대학의 발전을 위해 기여함</t>
  </si>
  <si>
    <t>통계학과 교수로 재직하며 후학 양성에 매진하였고 자연대 발전에 기여하였으며 대외협력부총장과 약학대학유치추진단장을 역임하며 약학대학 유치에 기여함</t>
  </si>
  <si>
    <t>25여년간 전북대학교에서 전임교원으로, 전북대병원에서 겸직교원으로 근무하면서 학생 교육 지도, 관련 분야 연구 및 전공의 지도 및 환자 진료에 기여함</t>
  </si>
  <si>
    <t>생명공학분야 생리활성소재 및 무기소재에 대한 연구와 전문인력양성을 위한 교재개발과 함께 산업체 기술이사의 경험으로 실무인재양성과 취업지도에 기여함</t>
  </si>
  <si>
    <t>식생학발전과 국제교류를 위해 한국식생학회를 조직하고 보직을 맡아 환경생태교육에 앞장섰으며, 기부활동과 교재집필, 논문 등을 출판하여 사회교육에 기여함</t>
  </si>
  <si>
    <t>2014년부터 2018년까지 제17대 총장으로 재임하는 동안 가장 한국적인 캠퍼스 조성과 약학대학 유치를 추진하고 소기의 성과를 거두는 등 학교발전에 기여함</t>
  </si>
  <si>
    <t>2002년 3월부터 2023년 2월까지 전북대학교 인문대 문헌정보학과의 전임교수를 재직하면서 다양한 분야에서 연구활동 및 문화교류활동을 통해 학교발전에 기여함</t>
  </si>
  <si>
    <t>전북대학교 의과대학 및 병원에 재임하는 동안 지도자로서 의학도들의 교육에 헌신하며 비뇨의학분야의 연구에 헌신하고 비뇨기종양환자 진료에 기여함</t>
  </si>
  <si>
    <t>전북대학교 교수로서 박사 24명, 석사 78명을 지도하였고, SCI급 논문 55편의 학술활동과 연구부총장, 산학협력단장 등의 보직을 맡아 학교발전에 기여함</t>
  </si>
  <si>
    <t>전북대학교 사범대학 교수로서 학생들의 역량강화를 위해 노력하였으며, 방과후학교 지원기관 설립 및 지원활동과 영재교육 등 학교 밖 교육에도 기여함</t>
  </si>
  <si>
    <t>한약자원학과 학과장을 맡았고, (사)농식품진흥원 원장을 겸직하면서 식품안전관리전문인력 양성사업을 실시하여 도내 식품관련학과 졸업자의 취업에 기여함</t>
  </si>
  <si>
    <t>전북대학교 의과대학 교수로 재직중 전북대학교병원장을 역임하여 권역응급센터 진료체계를 개선하였고 원활한 전라북도내 의료전달체계 확립에 기여함</t>
  </si>
  <si>
    <t>전북대학교 의과대학 및 병원에 재임하는 동안 지도자로서 의학도들의 교육에 헌신하며 마취통증의학 분야 연구에 헌신하고 수많은 환자 진료에 기여함</t>
  </si>
  <si>
    <t>35년 12일</t>
  </si>
  <si>
    <t>33년 2월 15일</t>
  </si>
  <si>
    <t>33년 15일</t>
  </si>
  <si>
    <t>본교 교수로 재직하는 동안 내과학 강의실습을 담당하고 대한노인병학회, 한국심초음  파학회 등 회장직을 수행하면서 의학계 발전에 기여함</t>
  </si>
  <si>
    <t>전북대학교 의과대학 교수로 재직하는 동안 학생교육과 지도에 매진하였고, 전북지역과 전국적 학회활동을 통하여 교육분야발전과 치료법 교육에 기여함</t>
  </si>
  <si>
    <t>32년 4월 23일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</si>
</sst>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[$-412]AM/PM\ h:mm:ss"/>
    <numFmt numFmtId="178" formatCode="0_ "/>
    <numFmt numFmtId="179" formatCode="######\-#######"/>
    <numFmt numFmtId="180" formatCode="00&quot;년&quot;\ 00&quot;월&quot;\ 00&quot;일&quot;"/>
    <numFmt numFmtId="181" formatCode="000\-000"/>
    <numFmt numFmtId="182" formatCode="yyyy&quot;년&quot;\ m&quot;월&quot;\ d&quot;일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20"/>
      <name val="HY헤드라인M"/>
      <family val="1"/>
    </font>
    <font>
      <sz val="8"/>
      <name val="돋움"/>
      <family val="3"/>
    </font>
    <font>
      <sz val="11"/>
      <name val="돋움"/>
      <family val="3"/>
    </font>
    <font>
      <sz val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sz val="10"/>
      <name val="맑은 고딕"/>
      <family val="3"/>
    </font>
    <font>
      <b/>
      <sz val="11"/>
      <name val="맑은 고딕"/>
      <family val="3"/>
    </font>
    <font>
      <sz val="10"/>
      <color indexed="8"/>
      <name val="맑은 고딕"/>
      <family val="3"/>
    </font>
    <font>
      <sz val="10"/>
      <color indexed="63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name val="Calibri Light"/>
      <family val="3"/>
    </font>
    <font>
      <b/>
      <sz val="11"/>
      <name val="Calibri Light"/>
      <family val="3"/>
    </font>
    <font>
      <sz val="10"/>
      <color theme="1"/>
      <name val="Calibri Light"/>
      <family val="3"/>
    </font>
    <font>
      <sz val="10"/>
      <color indexed="63"/>
      <name val="Calibri Light"/>
      <family val="3"/>
    </font>
    <font>
      <sz val="10"/>
      <color indexed="8"/>
      <name val="Calibri Light"/>
      <family val="3"/>
    </font>
    <font>
      <sz val="10"/>
      <color rgb="FF000000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47" fillId="0" borderId="10" xfId="63" applyFont="1" applyFill="1" applyBorder="1" applyAlignment="1">
      <alignment horizontal="center" vertical="center" wrapText="1"/>
      <protection/>
    </xf>
    <xf numFmtId="0" fontId="47" fillId="0" borderId="11" xfId="63" applyFont="1" applyFill="1" applyBorder="1" applyAlignment="1">
      <alignment horizontal="center" vertical="center"/>
      <protection/>
    </xf>
    <xf numFmtId="0" fontId="47" fillId="0" borderId="11" xfId="63" applyFont="1" applyFill="1" applyBorder="1" applyAlignment="1">
      <alignment horizontal="center" vertical="center" shrinkToFit="1"/>
      <protection/>
    </xf>
    <xf numFmtId="0" fontId="2" fillId="33" borderId="0" xfId="0" applyFont="1" applyFill="1" applyAlignment="1">
      <alignment horizontal="center" vertical="center"/>
    </xf>
    <xf numFmtId="49" fontId="47" fillId="0" borderId="12" xfId="63" applyNumberFormat="1" applyFont="1" applyFill="1" applyBorder="1" applyAlignment="1">
      <alignment horizontal="left" vertical="center" wrapText="1"/>
      <protection/>
    </xf>
    <xf numFmtId="0" fontId="47" fillId="0" borderId="12" xfId="63" applyFont="1" applyFill="1" applyBorder="1" applyAlignment="1">
      <alignment horizontal="left" vertical="center" wrapText="1"/>
      <protection/>
    </xf>
    <xf numFmtId="0" fontId="48" fillId="8" borderId="13" xfId="64" applyFont="1" applyFill="1" applyBorder="1" applyAlignment="1">
      <alignment horizontal="center" vertical="center" shrinkToFit="1"/>
      <protection/>
    </xf>
    <xf numFmtId="0" fontId="48" fillId="8" borderId="14" xfId="64" applyFont="1" applyFill="1" applyBorder="1" applyAlignment="1">
      <alignment horizontal="center" vertical="center" wrapText="1" shrinkToFit="1"/>
      <protection/>
    </xf>
    <xf numFmtId="0" fontId="48" fillId="8" borderId="14" xfId="64" applyFont="1" applyFill="1" applyBorder="1" applyAlignment="1">
      <alignment horizontal="center" vertical="center" shrinkToFit="1"/>
      <protection/>
    </xf>
    <xf numFmtId="0" fontId="48" fillId="8" borderId="15" xfId="64" applyFont="1" applyFill="1" applyBorder="1" applyAlignment="1">
      <alignment horizontal="center" vertical="center" wrapText="1" shrinkToFit="1"/>
      <protection/>
    </xf>
    <xf numFmtId="0" fontId="47" fillId="0" borderId="16" xfId="63" applyFont="1" applyFill="1" applyBorder="1" applyAlignment="1">
      <alignment horizontal="left" vertical="center" wrapText="1"/>
      <protection/>
    </xf>
    <xf numFmtId="0" fontId="49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49" fontId="49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48" fillId="8" borderId="14" xfId="64" applyNumberFormat="1" applyFont="1" applyFill="1" applyBorder="1" applyAlignment="1">
      <alignment horizontal="center" vertical="center" shrinkToFit="1"/>
      <protection/>
    </xf>
    <xf numFmtId="0" fontId="52" fillId="0" borderId="11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/>
    </xf>
    <xf numFmtId="0" fontId="52" fillId="0" borderId="17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49" fontId="50" fillId="0" borderId="11" xfId="0" applyNumberFormat="1" applyFont="1" applyFill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4" xfId="63"/>
    <cellStyle name="표준_Sheet1" xfId="64"/>
    <cellStyle name="Hyperlink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H28"/>
  <sheetViews>
    <sheetView tabSelected="1" view="pageBreakPreview" zoomScaleSheetLayoutView="100" zoomScalePageLayoutView="0" workbookViewId="0" topLeftCell="A1">
      <pane ySplit="3" topLeftCell="A22" activePane="bottomLeft" state="frozen"/>
      <selection pane="topLeft" activeCell="A1" sqref="A1"/>
      <selection pane="bottomLeft" activeCell="B29" sqref="B29"/>
    </sheetView>
  </sheetViews>
  <sheetFormatPr defaultColWidth="9.140625" defaultRowHeight="56.25" customHeight="1"/>
  <cols>
    <col min="1" max="1" width="5.421875" style="0" bestFit="1" customWidth="1"/>
    <col min="2" max="2" width="8.421875" style="0" customWidth="1"/>
    <col min="3" max="3" width="20.7109375" style="0" customWidth="1"/>
    <col min="4" max="4" width="10.00390625" style="0" customWidth="1"/>
    <col min="5" max="5" width="8.28125" style="0" bestFit="1" customWidth="1"/>
    <col min="6" max="6" width="10.00390625" style="0" customWidth="1"/>
    <col min="7" max="7" width="15.140625" style="27" bestFit="1" customWidth="1"/>
    <col min="8" max="8" width="66.57421875" style="2" bestFit="1" customWidth="1"/>
  </cols>
  <sheetData>
    <row r="1" spans="1:8" ht="39.75" customHeight="1">
      <c r="A1" s="20" t="s">
        <v>8</v>
      </c>
      <c r="B1" s="20"/>
      <c r="C1" s="20"/>
      <c r="D1" s="20"/>
      <c r="E1" s="20"/>
      <c r="F1" s="20"/>
      <c r="G1" s="20"/>
      <c r="H1" s="20"/>
    </row>
    <row r="2" spans="1:8" ht="19.5" customHeight="1" thickBot="1">
      <c r="A2" s="6"/>
      <c r="B2" s="6"/>
      <c r="C2" s="6"/>
      <c r="D2" s="6"/>
      <c r="E2" s="6"/>
      <c r="F2" s="6"/>
      <c r="G2" s="21"/>
      <c r="H2" s="16"/>
    </row>
    <row r="3" spans="1:8" ht="35.25" customHeight="1">
      <c r="A3" s="9" t="s">
        <v>0</v>
      </c>
      <c r="B3" s="10" t="s">
        <v>9</v>
      </c>
      <c r="C3" s="11" t="s">
        <v>1</v>
      </c>
      <c r="D3" s="11" t="s">
        <v>2</v>
      </c>
      <c r="E3" s="10" t="s">
        <v>3</v>
      </c>
      <c r="F3" s="11" t="s">
        <v>4</v>
      </c>
      <c r="G3" s="22" t="s">
        <v>5</v>
      </c>
      <c r="H3" s="12" t="s">
        <v>6</v>
      </c>
    </row>
    <row r="4" spans="1:8" s="1" customFormat="1" ht="44.25" customHeight="1">
      <c r="A4" s="3">
        <v>1</v>
      </c>
      <c r="B4" s="4" t="s">
        <v>10</v>
      </c>
      <c r="C4" s="14" t="s">
        <v>11</v>
      </c>
      <c r="D4" s="4" t="s">
        <v>10</v>
      </c>
      <c r="E4" s="5" t="s">
        <v>21</v>
      </c>
      <c r="F4" s="14" t="s">
        <v>23</v>
      </c>
      <c r="G4" s="23" t="s">
        <v>48</v>
      </c>
      <c r="H4" s="7" t="s">
        <v>68</v>
      </c>
    </row>
    <row r="5" spans="1:8" s="1" customFormat="1" ht="44.25" customHeight="1">
      <c r="A5" s="3">
        <v>2</v>
      </c>
      <c r="B5" s="4" t="s">
        <v>10</v>
      </c>
      <c r="C5" s="15" t="s">
        <v>11</v>
      </c>
      <c r="D5" s="4" t="s">
        <v>10</v>
      </c>
      <c r="E5" s="5" t="s">
        <v>21</v>
      </c>
      <c r="F5" s="15" t="s">
        <v>22</v>
      </c>
      <c r="G5" s="23" t="s">
        <v>47</v>
      </c>
      <c r="H5" s="7" t="s">
        <v>67</v>
      </c>
    </row>
    <row r="6" spans="1:8" s="1" customFormat="1" ht="44.25" customHeight="1">
      <c r="A6" s="3">
        <v>3</v>
      </c>
      <c r="B6" s="4" t="s">
        <v>10</v>
      </c>
      <c r="C6" s="15" t="s">
        <v>11</v>
      </c>
      <c r="D6" s="4" t="s">
        <v>10</v>
      </c>
      <c r="E6" s="5" t="s">
        <v>21</v>
      </c>
      <c r="F6" s="15" t="s">
        <v>28</v>
      </c>
      <c r="G6" s="23" t="s">
        <v>53</v>
      </c>
      <c r="H6" s="7" t="s">
        <v>72</v>
      </c>
    </row>
    <row r="7" spans="1:8" s="1" customFormat="1" ht="44.25" customHeight="1">
      <c r="A7" s="3">
        <v>4</v>
      </c>
      <c r="B7" s="4" t="s">
        <v>10</v>
      </c>
      <c r="C7" s="14" t="s">
        <v>11</v>
      </c>
      <c r="D7" s="4" t="s">
        <v>10</v>
      </c>
      <c r="E7" s="5" t="s">
        <v>21</v>
      </c>
      <c r="F7" s="14" t="s">
        <v>24</v>
      </c>
      <c r="G7" s="23" t="s">
        <v>49</v>
      </c>
      <c r="H7" s="7" t="s">
        <v>69</v>
      </c>
    </row>
    <row r="8" spans="1:8" s="1" customFormat="1" ht="44.25" customHeight="1">
      <c r="A8" s="3">
        <v>5</v>
      </c>
      <c r="B8" s="4" t="s">
        <v>10</v>
      </c>
      <c r="C8" s="15" t="s">
        <v>11</v>
      </c>
      <c r="D8" s="4" t="s">
        <v>10</v>
      </c>
      <c r="E8" s="5" t="s">
        <v>21</v>
      </c>
      <c r="F8" s="15" t="s">
        <v>27</v>
      </c>
      <c r="G8" s="23" t="s">
        <v>52</v>
      </c>
      <c r="H8" s="7" t="s">
        <v>71</v>
      </c>
    </row>
    <row r="9" spans="1:8" s="1" customFormat="1" ht="44.25" customHeight="1">
      <c r="A9" s="3">
        <v>6</v>
      </c>
      <c r="B9" s="4" t="s">
        <v>10</v>
      </c>
      <c r="C9" s="15" t="s">
        <v>11</v>
      </c>
      <c r="D9" s="4" t="s">
        <v>10</v>
      </c>
      <c r="E9" s="5" t="s">
        <v>21</v>
      </c>
      <c r="F9" s="15" t="s">
        <v>25</v>
      </c>
      <c r="G9" s="23" t="s">
        <v>50</v>
      </c>
      <c r="H9" s="7" t="s">
        <v>70</v>
      </c>
    </row>
    <row r="10" spans="1:8" s="1" customFormat="1" ht="44.25" customHeight="1">
      <c r="A10" s="3">
        <v>7</v>
      </c>
      <c r="B10" s="4" t="s">
        <v>10</v>
      </c>
      <c r="C10" s="15" t="s">
        <v>11</v>
      </c>
      <c r="D10" s="4" t="s">
        <v>10</v>
      </c>
      <c r="E10" s="5" t="s">
        <v>21</v>
      </c>
      <c r="F10" s="15" t="s">
        <v>26</v>
      </c>
      <c r="G10" s="23" t="s">
        <v>51</v>
      </c>
      <c r="H10" s="7" t="s">
        <v>85</v>
      </c>
    </row>
    <row r="11" spans="1:8" s="1" customFormat="1" ht="44.25" customHeight="1">
      <c r="A11" s="3">
        <v>8</v>
      </c>
      <c r="B11" s="4" t="s">
        <v>10</v>
      </c>
      <c r="C11" s="15" t="s">
        <v>12</v>
      </c>
      <c r="D11" s="4" t="s">
        <v>10</v>
      </c>
      <c r="E11" s="5" t="s">
        <v>21</v>
      </c>
      <c r="F11" s="15" t="s">
        <v>29</v>
      </c>
      <c r="G11" s="23" t="s">
        <v>54</v>
      </c>
      <c r="H11" s="7" t="s">
        <v>73</v>
      </c>
    </row>
    <row r="12" spans="1:8" s="1" customFormat="1" ht="44.25" customHeight="1">
      <c r="A12" s="3">
        <v>9</v>
      </c>
      <c r="B12" s="4" t="s">
        <v>10</v>
      </c>
      <c r="C12" s="15" t="s">
        <v>12</v>
      </c>
      <c r="D12" s="4" t="s">
        <v>10</v>
      </c>
      <c r="E12" s="5" t="s">
        <v>21</v>
      </c>
      <c r="F12" s="15" t="s">
        <v>30</v>
      </c>
      <c r="G12" s="23" t="s">
        <v>55</v>
      </c>
      <c r="H12" s="7" t="s">
        <v>74</v>
      </c>
    </row>
    <row r="13" spans="1:8" s="1" customFormat="1" ht="44.25" customHeight="1">
      <c r="A13" s="3">
        <v>10</v>
      </c>
      <c r="B13" s="4" t="s">
        <v>10</v>
      </c>
      <c r="C13" s="15" t="s">
        <v>12</v>
      </c>
      <c r="D13" s="4" t="s">
        <v>10</v>
      </c>
      <c r="E13" s="5" t="s">
        <v>21</v>
      </c>
      <c r="F13" s="15" t="s">
        <v>43</v>
      </c>
      <c r="G13" s="23" t="s">
        <v>64</v>
      </c>
      <c r="H13" s="8" t="s">
        <v>82</v>
      </c>
    </row>
    <row r="14" spans="1:8" s="1" customFormat="1" ht="44.25" customHeight="1">
      <c r="A14" s="3">
        <v>11</v>
      </c>
      <c r="B14" s="4" t="s">
        <v>10</v>
      </c>
      <c r="C14" s="15" t="s">
        <v>13</v>
      </c>
      <c r="D14" s="4" t="s">
        <v>10</v>
      </c>
      <c r="E14" s="5" t="s">
        <v>21</v>
      </c>
      <c r="F14" s="15" t="s">
        <v>31</v>
      </c>
      <c r="G14" s="23" t="s">
        <v>56</v>
      </c>
      <c r="H14" s="7" t="s">
        <v>86</v>
      </c>
    </row>
    <row r="15" spans="1:8" s="1" customFormat="1" ht="44.25" customHeight="1">
      <c r="A15" s="3">
        <v>12</v>
      </c>
      <c r="B15" s="4" t="s">
        <v>10</v>
      </c>
      <c r="C15" s="14" t="s">
        <v>14</v>
      </c>
      <c r="D15" s="4" t="s">
        <v>10</v>
      </c>
      <c r="E15" s="5" t="s">
        <v>21</v>
      </c>
      <c r="F15" s="18" t="s">
        <v>32</v>
      </c>
      <c r="G15" s="23" t="s">
        <v>57</v>
      </c>
      <c r="H15" s="7" t="s">
        <v>75</v>
      </c>
    </row>
    <row r="16" spans="1:8" s="1" customFormat="1" ht="44.25" customHeight="1">
      <c r="A16" s="3">
        <v>13</v>
      </c>
      <c r="B16" s="4" t="s">
        <v>10</v>
      </c>
      <c r="C16" s="14" t="s">
        <v>15</v>
      </c>
      <c r="D16" s="4" t="s">
        <v>10</v>
      </c>
      <c r="E16" s="5" t="s">
        <v>21</v>
      </c>
      <c r="F16" s="18" t="s">
        <v>44</v>
      </c>
      <c r="G16" s="17" t="s">
        <v>91</v>
      </c>
      <c r="H16" s="8" t="s">
        <v>88</v>
      </c>
    </row>
    <row r="17" spans="1:8" s="1" customFormat="1" ht="44.25" customHeight="1">
      <c r="A17" s="3">
        <v>14</v>
      </c>
      <c r="B17" s="4" t="s">
        <v>10</v>
      </c>
      <c r="C17" s="14" t="s">
        <v>15</v>
      </c>
      <c r="D17" s="4" t="s">
        <v>10</v>
      </c>
      <c r="E17" s="5" t="s">
        <v>21</v>
      </c>
      <c r="F17" s="18" t="s">
        <v>34</v>
      </c>
      <c r="G17" s="25" t="s">
        <v>90</v>
      </c>
      <c r="H17" s="7" t="s">
        <v>89</v>
      </c>
    </row>
    <row r="18" spans="1:8" s="1" customFormat="1" ht="44.25" customHeight="1">
      <c r="A18" s="3">
        <v>15</v>
      </c>
      <c r="B18" s="4" t="s">
        <v>10</v>
      </c>
      <c r="C18" s="14" t="s">
        <v>15</v>
      </c>
      <c r="D18" s="4" t="s">
        <v>10</v>
      </c>
      <c r="E18" s="5" t="s">
        <v>21</v>
      </c>
      <c r="F18" s="18" t="s">
        <v>33</v>
      </c>
      <c r="G18" s="25" t="s">
        <v>92</v>
      </c>
      <c r="H18" s="7" t="s">
        <v>93</v>
      </c>
    </row>
    <row r="19" spans="1:8" s="1" customFormat="1" ht="44.25" customHeight="1">
      <c r="A19" s="3">
        <v>16</v>
      </c>
      <c r="B19" s="4" t="s">
        <v>10</v>
      </c>
      <c r="C19" s="14" t="s">
        <v>15</v>
      </c>
      <c r="D19" s="4" t="s">
        <v>10</v>
      </c>
      <c r="E19" s="5" t="s">
        <v>21</v>
      </c>
      <c r="F19" s="18" t="s">
        <v>35</v>
      </c>
      <c r="G19" s="28" t="s">
        <v>95</v>
      </c>
      <c r="H19" s="7" t="s">
        <v>94</v>
      </c>
    </row>
    <row r="20" spans="1:8" s="1" customFormat="1" ht="44.25" customHeight="1">
      <c r="A20" s="3">
        <v>17</v>
      </c>
      <c r="B20" s="4" t="s">
        <v>10</v>
      </c>
      <c r="C20" s="14" t="s">
        <v>20</v>
      </c>
      <c r="D20" s="4" t="s">
        <v>10</v>
      </c>
      <c r="E20" s="5" t="s">
        <v>21</v>
      </c>
      <c r="F20" s="18" t="s">
        <v>46</v>
      </c>
      <c r="G20" s="23" t="s">
        <v>66</v>
      </c>
      <c r="H20" s="8" t="s">
        <v>84</v>
      </c>
    </row>
    <row r="21" spans="1:8" s="1" customFormat="1" ht="44.25" customHeight="1">
      <c r="A21" s="3">
        <v>18</v>
      </c>
      <c r="B21" s="4" t="s">
        <v>10</v>
      </c>
      <c r="C21" s="14" t="s">
        <v>16</v>
      </c>
      <c r="D21" s="4" t="s">
        <v>10</v>
      </c>
      <c r="E21" s="5" t="s">
        <v>21</v>
      </c>
      <c r="F21" s="18" t="s">
        <v>37</v>
      </c>
      <c r="G21" s="23" t="s">
        <v>7</v>
      </c>
      <c r="H21" s="7" t="s">
        <v>77</v>
      </c>
    </row>
    <row r="22" spans="1:8" s="1" customFormat="1" ht="44.25" customHeight="1">
      <c r="A22" s="3">
        <v>19</v>
      </c>
      <c r="B22" s="4" t="s">
        <v>10</v>
      </c>
      <c r="C22" s="14" t="s">
        <v>16</v>
      </c>
      <c r="D22" s="4" t="s">
        <v>10</v>
      </c>
      <c r="E22" s="5" t="s">
        <v>21</v>
      </c>
      <c r="F22" s="18" t="s">
        <v>45</v>
      </c>
      <c r="G22" s="24" t="s">
        <v>65</v>
      </c>
      <c r="H22" s="8" t="s">
        <v>83</v>
      </c>
    </row>
    <row r="23" spans="1:8" s="1" customFormat="1" ht="44.25" customHeight="1">
      <c r="A23" s="3">
        <v>20</v>
      </c>
      <c r="B23" s="4" t="s">
        <v>10</v>
      </c>
      <c r="C23" s="14" t="s">
        <v>16</v>
      </c>
      <c r="D23" s="4" t="s">
        <v>10</v>
      </c>
      <c r="E23" s="5" t="s">
        <v>21</v>
      </c>
      <c r="F23" s="18" t="s">
        <v>36</v>
      </c>
      <c r="G23" s="23" t="s">
        <v>58</v>
      </c>
      <c r="H23" s="7" t="s">
        <v>76</v>
      </c>
    </row>
    <row r="24" spans="1:8" s="1" customFormat="1" ht="44.25" customHeight="1">
      <c r="A24" s="3">
        <v>21</v>
      </c>
      <c r="B24" s="4" t="s">
        <v>10</v>
      </c>
      <c r="C24" s="15" t="s">
        <v>17</v>
      </c>
      <c r="D24" s="4" t="s">
        <v>10</v>
      </c>
      <c r="E24" s="5" t="s">
        <v>21</v>
      </c>
      <c r="F24" s="15" t="s">
        <v>38</v>
      </c>
      <c r="G24" s="23" t="s">
        <v>59</v>
      </c>
      <c r="H24" s="8" t="s">
        <v>78</v>
      </c>
    </row>
    <row r="25" spans="1:8" s="1" customFormat="1" ht="44.25" customHeight="1">
      <c r="A25" s="3">
        <v>22</v>
      </c>
      <c r="B25" s="4" t="s">
        <v>10</v>
      </c>
      <c r="C25" s="15" t="s">
        <v>18</v>
      </c>
      <c r="D25" s="4" t="s">
        <v>10</v>
      </c>
      <c r="E25" s="5" t="s">
        <v>21</v>
      </c>
      <c r="F25" s="15" t="s">
        <v>39</v>
      </c>
      <c r="G25" s="23" t="s">
        <v>60</v>
      </c>
      <c r="H25" s="8" t="s">
        <v>79</v>
      </c>
    </row>
    <row r="26" spans="1:8" s="1" customFormat="1" ht="44.25" customHeight="1">
      <c r="A26" s="3">
        <v>23</v>
      </c>
      <c r="B26" s="4" t="s">
        <v>10</v>
      </c>
      <c r="C26" s="15" t="s">
        <v>19</v>
      </c>
      <c r="D26" s="4" t="s">
        <v>10</v>
      </c>
      <c r="E26" s="5" t="s">
        <v>21</v>
      </c>
      <c r="F26" s="15" t="s">
        <v>42</v>
      </c>
      <c r="G26" s="23" t="s">
        <v>63</v>
      </c>
      <c r="H26" s="8" t="s">
        <v>81</v>
      </c>
    </row>
    <row r="27" spans="1:8" s="1" customFormat="1" ht="44.25" customHeight="1">
      <c r="A27" s="3">
        <v>24</v>
      </c>
      <c r="B27" s="4" t="s">
        <v>10</v>
      </c>
      <c r="C27" s="15" t="s">
        <v>19</v>
      </c>
      <c r="D27" s="4" t="s">
        <v>10</v>
      </c>
      <c r="E27" s="5" t="s">
        <v>21</v>
      </c>
      <c r="F27" s="15" t="s">
        <v>41</v>
      </c>
      <c r="G27" s="23" t="s">
        <v>62</v>
      </c>
      <c r="H27" s="8" t="s">
        <v>87</v>
      </c>
    </row>
    <row r="28" spans="1:8" s="1" customFormat="1" ht="44.25" customHeight="1" thickBot="1">
      <c r="A28" s="3">
        <v>25</v>
      </c>
      <c r="B28" s="4" t="s">
        <v>10</v>
      </c>
      <c r="C28" s="19" t="s">
        <v>19</v>
      </c>
      <c r="D28" s="4" t="s">
        <v>10</v>
      </c>
      <c r="E28" s="5" t="s">
        <v>21</v>
      </c>
      <c r="F28" s="19" t="s">
        <v>40</v>
      </c>
      <c r="G28" s="26" t="s">
        <v>61</v>
      </c>
      <c r="H28" s="13" t="s">
        <v>80</v>
      </c>
    </row>
  </sheetData>
  <sheetProtection/>
  <autoFilter ref="A3:H28">
    <sortState ref="A4:H28">
      <sortCondition sortBy="value" ref="C4:C28"/>
      <sortCondition sortBy="value" ref="F4:F28"/>
    </sortState>
  </autoFilter>
  <mergeCells count="1">
    <mergeCell ref="A1:H1"/>
  </mergeCells>
  <conditionalFormatting sqref="F12:F13 F6:F10 F4">
    <cfRule type="duplicateValues" priority="2" dxfId="2" stopIfTrue="1">
      <formula>AND(COUNTIF($F$12:$F$13,F4)+COUNTIF($F$6:$F$10,F4)+COUNTIF($F$4:$F$4,F4)&gt;1,NOT(ISBLANK(F4)))</formula>
    </cfRule>
  </conditionalFormatting>
  <conditionalFormatting sqref="F11">
    <cfRule type="duplicateValues" priority="1" dxfId="2" stopIfTrue="1">
      <formula>AND(COUNTIF($F$11:$F$11,F11)&gt;1,NOT(ISBLANK(F11)))</formula>
    </cfRule>
  </conditionalFormatting>
  <printOptions/>
  <pageMargins left="0.7" right="0.7" top="0.75" bottom="0.75" header="0.3" footer="0.3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korea</cp:lastModifiedBy>
  <cp:lastPrinted>2022-10-21T08:03:45Z</cp:lastPrinted>
  <dcterms:created xsi:type="dcterms:W3CDTF">2019-11-11T11:37:08Z</dcterms:created>
  <dcterms:modified xsi:type="dcterms:W3CDTF">2023-04-17T04:51:39Z</dcterms:modified>
  <cp:category/>
  <cp:version/>
  <cp:contentType/>
  <cp:contentStatus/>
</cp:coreProperties>
</file>