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춘천캠퍼스" sheetId="1" r:id="rId1"/>
    <sheet name="삼척캠퍼스" sheetId="2" r:id="rId2"/>
  </sheets>
  <definedNames>
    <definedName name="_xlnm._FilterDatabase" localSheetId="0" hidden="1">'춘천캠퍼스'!$A$11:$Q$84</definedName>
  </definedNames>
  <calcPr fullCalcOnLoad="1"/>
</workbook>
</file>

<file path=xl/sharedStrings.xml><?xml version="1.0" encoding="utf-8"?>
<sst xmlns="http://schemas.openxmlformats.org/spreadsheetml/2006/main" count="1522" uniqueCount="554">
  <si>
    <t>구분</t>
  </si>
  <si>
    <t>과목코드</t>
  </si>
  <si>
    <t>분반</t>
  </si>
  <si>
    <t>과목명</t>
  </si>
  <si>
    <t>시수</t>
  </si>
  <si>
    <t>부문</t>
  </si>
  <si>
    <t>대상학과 및
학년</t>
  </si>
  <si>
    <t>대상
인원</t>
  </si>
  <si>
    <t>대학</t>
  </si>
  <si>
    <t>학과</t>
  </si>
  <si>
    <t>전공</t>
  </si>
  <si>
    <t>담당교수</t>
  </si>
  <si>
    <t>직종</t>
  </si>
  <si>
    <t>강의실</t>
  </si>
  <si>
    <t>운영방법</t>
  </si>
  <si>
    <t>기초교양</t>
  </si>
  <si>
    <t>1100004</t>
  </si>
  <si>
    <t>1</t>
  </si>
  <si>
    <t>글쓰기와말하기(인문사회)</t>
  </si>
  <si>
    <t>3-3-0-0</t>
  </si>
  <si>
    <t>국어</t>
  </si>
  <si>
    <t>()1</t>
  </si>
  <si>
    <t>40</t>
  </si>
  <si>
    <t>교양교육원</t>
  </si>
  <si>
    <t>이은희</t>
  </si>
  <si>
    <t>강사</t>
  </si>
  <si>
    <t>월2,3,4,화2,3,4,수2,3,4,목2,3,4,금2,3,4(60주년기념관 101)</t>
  </si>
  <si>
    <t>45</t>
  </si>
  <si>
    <t>비대면</t>
  </si>
  <si>
    <t>1100005</t>
  </si>
  <si>
    <t>글쓰기와말하기(자연공학)</t>
  </si>
  <si>
    <t>이학주</t>
  </si>
  <si>
    <t>월2,3,4,화2,3,4,수2,3,4,목2,3,4,금2,3,4(60주년기념관 201)</t>
  </si>
  <si>
    <t>1100008</t>
  </si>
  <si>
    <t>의사소통영어(듣기,말하기)</t>
  </si>
  <si>
    <t>2-2-0-0</t>
  </si>
  <si>
    <t>영어</t>
  </si>
  <si>
    <t>30</t>
  </si>
  <si>
    <t>마이클닐</t>
  </si>
  <si>
    <t>초빙교원</t>
  </si>
  <si>
    <t>월2,3,화2,3,수2,3,목2,3,금2,3(60주년기념관 208)</t>
  </si>
  <si>
    <t>1100009</t>
  </si>
  <si>
    <t>의사소통영어(읽기,쓰기)</t>
  </si>
  <si>
    <t>김효실</t>
  </si>
  <si>
    <t>월2,3,화2,3,수2,3,목2,3,금2,3(60주년기념관 209)</t>
  </si>
  <si>
    <t>균형교양</t>
  </si>
  <si>
    <t>1200010</t>
  </si>
  <si>
    <t>영상프랑스어</t>
  </si>
  <si>
    <t>언어와문학</t>
  </si>
  <si>
    <t>인문학부(불어불문학전공)0</t>
  </si>
  <si>
    <t>50</t>
  </si>
  <si>
    <t>인문대학</t>
  </si>
  <si>
    <t>인문학부</t>
  </si>
  <si>
    <t>불어불문학전공</t>
  </si>
  <si>
    <t>김종로</t>
  </si>
  <si>
    <t>명예교수</t>
  </si>
  <si>
    <t>월1,2,3,화1,2,3,수1,2,3,목1,2,3,금1,2,3(60주년기념관 401)</t>
  </si>
  <si>
    <t>1200031</t>
  </si>
  <si>
    <t>동양의역사와문화</t>
  </si>
  <si>
    <t>역사와철학</t>
  </si>
  <si>
    <t>인문학부(사학전공)0</t>
  </si>
  <si>
    <t>80</t>
  </si>
  <si>
    <t>사학전공</t>
  </si>
  <si>
    <t>김대기</t>
  </si>
  <si>
    <t>전임교원</t>
  </si>
  <si>
    <t>1200032</t>
  </si>
  <si>
    <t>미주의역사와문화</t>
  </si>
  <si>
    <t>권오신</t>
  </si>
  <si>
    <t>1200033</t>
  </si>
  <si>
    <t>서양의역사와문화</t>
  </si>
  <si>
    <t>허미정</t>
  </si>
  <si>
    <t>월1,2,3,화1,2,3,수1,2,3,목1,2,3,금1,2,3(인1호관 105)</t>
  </si>
  <si>
    <t>1200036</t>
  </si>
  <si>
    <t>한국의역사와문화</t>
  </si>
  <si>
    <t>홍성익</t>
  </si>
  <si>
    <t>월1,2,3,화1,2,3,수1,2,3,목1,2,3,금1,2,3(인2호관 208)</t>
  </si>
  <si>
    <t>대면</t>
  </si>
  <si>
    <t>1200038</t>
  </si>
  <si>
    <t>사랑과죽음</t>
  </si>
  <si>
    <t>인문학부(철학전공)0</t>
  </si>
  <si>
    <t>철학전공</t>
  </si>
  <si>
    <t>유정은</t>
  </si>
  <si>
    <t>월2,3,4,화2,3,4,수2,3,4,목2,3,4,금2,3,4(인3호관 103)</t>
  </si>
  <si>
    <t>1200043</t>
  </si>
  <si>
    <t>인간과윤리</t>
  </si>
  <si>
    <t>윤리교육과()0</t>
  </si>
  <si>
    <t>사범대학</t>
  </si>
  <si>
    <t>윤리교육과</t>
  </si>
  <si>
    <t>박보람</t>
  </si>
  <si>
    <t>1200049</t>
  </si>
  <si>
    <t>기업과경영</t>
  </si>
  <si>
    <t>사회와문화</t>
  </si>
  <si>
    <t>경영·회계학부(경영학전공)0</t>
  </si>
  <si>
    <t>경영대학</t>
  </si>
  <si>
    <t>경영·회계학부</t>
  </si>
  <si>
    <t>경영학전공</t>
  </si>
  <si>
    <t>김정원</t>
  </si>
  <si>
    <t>1200056</t>
  </si>
  <si>
    <t>지리와인간생활</t>
  </si>
  <si>
    <t>지리교육과()0</t>
  </si>
  <si>
    <t>지리교육과</t>
  </si>
  <si>
    <t>정해용외4명</t>
  </si>
  <si>
    <t>1200060</t>
  </si>
  <si>
    <t>심리학의이해</t>
  </si>
  <si>
    <t>행정·심리학부(심리학전공)0</t>
  </si>
  <si>
    <t>사회과학대학</t>
  </si>
  <si>
    <t>행정·심리학부</t>
  </si>
  <si>
    <t>심리학전공</t>
  </si>
  <si>
    <t>최상섭</t>
  </si>
  <si>
    <t>월6,7,8,화6,7,8,수6,7,8,목6,7,8,금6,7,8(60주년기념관 111)</t>
  </si>
  <si>
    <t>1200063</t>
  </si>
  <si>
    <t>다문화사회의이해</t>
  </si>
  <si>
    <t>문화인류학과()0</t>
  </si>
  <si>
    <t>100</t>
  </si>
  <si>
    <t>문화인류학과</t>
  </si>
  <si>
    <t>한건수</t>
  </si>
  <si>
    <t>1200074</t>
  </si>
  <si>
    <t>자연과학의이해</t>
  </si>
  <si>
    <t>과학과기술</t>
  </si>
  <si>
    <t>()0</t>
  </si>
  <si>
    <t>자연과학대학</t>
  </si>
  <si>
    <t>홍덕균외3명</t>
  </si>
  <si>
    <t>월5,6,7,화5,6,7,수5,6,7,목5,6,7,금5,6,7(자1호관 004)</t>
  </si>
  <si>
    <t>1200075</t>
  </si>
  <si>
    <t>생명현상의이해</t>
  </si>
  <si>
    <t>화학·생화학부(생화학전공)0</t>
  </si>
  <si>
    <t>화학·생화학부</t>
  </si>
  <si>
    <t>생화학전공</t>
  </si>
  <si>
    <t>김병철</t>
  </si>
  <si>
    <t>월1,2,3,화1,2,3,수1,2,3,목1,2,3,금1,2,3(60주년기념관 313)</t>
  </si>
  <si>
    <t>1200079</t>
  </si>
  <si>
    <t>인간과환경</t>
  </si>
  <si>
    <t>환경융합학부(에코환경과학전공)0</t>
  </si>
  <si>
    <t>60</t>
  </si>
  <si>
    <t>농업생명과학대학</t>
  </si>
  <si>
    <t>환경융합학부</t>
  </si>
  <si>
    <t>에코환경과학전공</t>
  </si>
  <si>
    <t>강신규</t>
  </si>
  <si>
    <t>2</t>
  </si>
  <si>
    <t>한영지</t>
  </si>
  <si>
    <t>1200107</t>
  </si>
  <si>
    <t>영상의이해</t>
  </si>
  <si>
    <t>예술과건강</t>
  </si>
  <si>
    <t>영상문화학과()0</t>
  </si>
  <si>
    <t>문화예술·공과대학</t>
  </si>
  <si>
    <t>영상문화학과</t>
  </si>
  <si>
    <t>윤학로</t>
  </si>
  <si>
    <t>월6,7,8,화6,7,8,수6,7,8,목6,7,8,금6,7,8(영상바이오관 200)</t>
  </si>
  <si>
    <t>1200110</t>
  </si>
  <si>
    <t>정신건강</t>
  </si>
  <si>
    <t>김무경</t>
  </si>
  <si>
    <t>월2,3,4,화2,3,4,수2,3,4,목2,3,4,금2,3,4(60주년기념관 110)</t>
  </si>
  <si>
    <t>1200115</t>
  </si>
  <si>
    <t>극예술의이해</t>
  </si>
  <si>
    <t>인문학부(국어국문학전공)0</t>
  </si>
  <si>
    <t>국어국문학전공</t>
  </si>
  <si>
    <t>곽진아</t>
  </si>
  <si>
    <t>월2,3,4,화2,3,4,수2,3,4,목2,3,4,금2,3,4(인1호관 305)</t>
  </si>
  <si>
    <t>1200116</t>
  </si>
  <si>
    <t>문학과영화</t>
  </si>
  <si>
    <t>김익진</t>
  </si>
  <si>
    <t>월1,2,3,화1,2,3,수1,2,3,목1,2,3,금1,2,3(인1호관 104)</t>
  </si>
  <si>
    <t>1200125</t>
  </si>
  <si>
    <t>컴퓨터활용</t>
  </si>
  <si>
    <t>35</t>
  </si>
  <si>
    <t>김동진</t>
  </si>
  <si>
    <t>월5,6,7,화5,6,7,수5,6,7,목5,6,7,금5,6,7(미래관 405)</t>
  </si>
  <si>
    <t>1200135</t>
  </si>
  <si>
    <t>생활일본어</t>
  </si>
  <si>
    <t>인문학부(일본학전공)0</t>
  </si>
  <si>
    <t>일본학전공</t>
  </si>
  <si>
    <t>백동선</t>
  </si>
  <si>
    <t>월2,3,4,화2,3,4,수2,3,4,목2,3,4,금2,3,4(인2호관 313)</t>
  </si>
  <si>
    <t>1200136</t>
  </si>
  <si>
    <t>생활중국어</t>
  </si>
  <si>
    <t>인문학부(중어중문학전공)0</t>
  </si>
  <si>
    <t>중어중문학전공</t>
  </si>
  <si>
    <t>이수민</t>
  </si>
  <si>
    <t>월2,3,4,화2,3,4,수2,3,4,목2,3,4,금2,3,4(인1호관 405)</t>
  </si>
  <si>
    <t>1200143</t>
  </si>
  <si>
    <t>영화속의중국명작과문화콘텐츠</t>
  </si>
  <si>
    <t>채미현</t>
  </si>
  <si>
    <t>월6,7,8,화6,7,8,수6,7,8,목6,7,8,금6,7,8(인2호관 208)</t>
  </si>
  <si>
    <t>1200144</t>
  </si>
  <si>
    <t>인터넷입문중국어</t>
  </si>
  <si>
    <t>김창호</t>
  </si>
  <si>
    <t>월2,3,4,화2,3,4,수2,3,4,목2,3,4,금2,3,4(인3호관 406)</t>
  </si>
  <si>
    <t>1200145</t>
  </si>
  <si>
    <t>일본어회화</t>
  </si>
  <si>
    <t>이구치 케이나</t>
  </si>
  <si>
    <t>월1,2,3,화1,2,3,수1,2,3,목1,2,3,금1,2,3(인3호관 404)</t>
  </si>
  <si>
    <t>1200154</t>
  </si>
  <si>
    <t>여행과문화</t>
  </si>
  <si>
    <t>관광경영학과()0</t>
  </si>
  <si>
    <t>관광경영학과</t>
  </si>
  <si>
    <t>윤희정</t>
  </si>
  <si>
    <t>특화교양</t>
  </si>
  <si>
    <t>1300003</t>
  </si>
  <si>
    <t>문화콘텐츠와영상문화</t>
  </si>
  <si>
    <t>융복합</t>
  </si>
  <si>
    <t>이연화</t>
  </si>
  <si>
    <t>월2,3,4,화2,3,4,수2,3,4,목2,3,4,금2,3,4(인2호관 108)</t>
  </si>
  <si>
    <t>1300006</t>
  </si>
  <si>
    <t>영토분쟁의과거와현재</t>
  </si>
  <si>
    <t>엄찬호</t>
  </si>
  <si>
    <t>월1,2,3,화1,2,3,수1,2,3,목1,2,3,금1,2,3(인1호관 103)</t>
  </si>
  <si>
    <t>김영국</t>
  </si>
  <si>
    <t>대학별교양</t>
  </si>
  <si>
    <t>1400002</t>
  </si>
  <si>
    <t>경영학원론</t>
  </si>
  <si>
    <t>경영·회계학부(경영학전공)1</t>
  </si>
  <si>
    <t>권종욱</t>
  </si>
  <si>
    <t>1400003</t>
  </si>
  <si>
    <t>경제경영수학</t>
  </si>
  <si>
    <t>경제·정보통계학부(경제학전공)0</t>
  </si>
  <si>
    <t>경제·정보통계학부</t>
  </si>
  <si>
    <t>경제학전공</t>
  </si>
  <si>
    <t>황성일</t>
  </si>
  <si>
    <t>월2,3,4,화2,3,4,수2,3,4,목2,3,4,금2,3,4(글로벌경영관 101)</t>
  </si>
  <si>
    <t>1400004</t>
  </si>
  <si>
    <t>경제학원론</t>
  </si>
  <si>
    <t>경제·정보통계학부(경제학전공)1</t>
  </si>
  <si>
    <t>최은경</t>
  </si>
  <si>
    <t>월6,7,8,화6,7,8,수6,7,8,목6,7,8,금6,7,8(글로벌경영관 101)</t>
  </si>
  <si>
    <t>1400006</t>
  </si>
  <si>
    <t>관광학원론</t>
  </si>
  <si>
    <t>월1,2,3,화1,2,3,수1,2,3,목1,2,3,금1,2,3(글로벌경영관 105)</t>
  </si>
  <si>
    <t>대면+비대면</t>
  </si>
  <si>
    <t>1400009</t>
  </si>
  <si>
    <t>회계학원론1</t>
  </si>
  <si>
    <t>경영·회계학부(회계학전공)1</t>
  </si>
  <si>
    <t>회계학전공</t>
  </si>
  <si>
    <t>변혜영</t>
  </si>
  <si>
    <t>1400015</t>
  </si>
  <si>
    <t>확률및통계</t>
  </si>
  <si>
    <t>경제·정보통계학부(정보통계학전공)0</t>
  </si>
  <si>
    <t>정보통계학전공</t>
  </si>
  <si>
    <t>박승환</t>
  </si>
  <si>
    <t>월5,6,7,화5,6,7,수5,6,7,목5,6,7,금5,6,7(경영1호관 303)</t>
  </si>
  <si>
    <t>1400043</t>
  </si>
  <si>
    <t>매스컴개론</t>
  </si>
  <si>
    <t>신문방송학과()0</t>
  </si>
  <si>
    <t>신문방송학과</t>
  </si>
  <si>
    <t>김활빈</t>
  </si>
  <si>
    <t>월1,2,3,화1,2,3,수1,2,3,목1,2,3,금1,2,3(60주년기념관 301)</t>
  </si>
  <si>
    <t>1400044</t>
  </si>
  <si>
    <t>방송의이해</t>
  </si>
  <si>
    <t>김수미</t>
  </si>
  <si>
    <t>월6,7,8,화6,7,8,수6,7,8,목6,7,8,금6,7,8(60주년기념관 101)</t>
  </si>
  <si>
    <t>1400045</t>
  </si>
  <si>
    <t>범죄와심리</t>
  </si>
  <si>
    <t>전우병</t>
  </si>
  <si>
    <t>월1,2,3,화1,2,3,수1,2,3,목1,2,3,금1,2,3(60주년기념관 111)</t>
  </si>
  <si>
    <t>1400047</t>
  </si>
  <si>
    <t>현대정치의이해</t>
  </si>
  <si>
    <t>정치외교학과()0</t>
  </si>
  <si>
    <t>정치외교학과</t>
  </si>
  <si>
    <t>김기석</t>
  </si>
  <si>
    <t>1400063</t>
  </si>
  <si>
    <t>한국의언어와문화</t>
  </si>
  <si>
    <t>박광길</t>
  </si>
  <si>
    <t>월2,3,4,화2,3,4,수2,3,4,목2,3,4,금2,3,4(인3호관 405)</t>
  </si>
  <si>
    <t>1400073</t>
  </si>
  <si>
    <t>일반물리학</t>
  </si>
  <si>
    <t>물리학과()0</t>
  </si>
  <si>
    <t>물리학과</t>
  </si>
  <si>
    <t>박준호</t>
  </si>
  <si>
    <t>월5,6,7,화5,6,7,수5,6,7,목5,6,7,금5,6,7(60주년기념관 110)</t>
  </si>
  <si>
    <t>1400074</t>
  </si>
  <si>
    <t>일반물리학및실험1</t>
  </si>
  <si>
    <t>3-2-2-0</t>
  </si>
  <si>
    <t>윤종환</t>
  </si>
  <si>
    <t>월,3,4,화,3,4,수,3,4,목,3,4,금,3,4(자1호관 104),월1,2,화1,2,수1,2,목1,2,금1,2(자4호관 106)</t>
  </si>
  <si>
    <t>1400077</t>
  </si>
  <si>
    <t>일반생물학및실험1</t>
  </si>
  <si>
    <t>생명과학과()0</t>
  </si>
  <si>
    <t>생명과학과</t>
  </si>
  <si>
    <t>유승우</t>
  </si>
  <si>
    <t>월,7,8,화,7,8,수,7,8,목,7,8,금,7,8(자2호관 115),월5,6,화5,6,수5,6,목5,6,금5,6(자2호관 118)</t>
  </si>
  <si>
    <t>1400090</t>
  </si>
  <si>
    <t>일반화학및실험1</t>
  </si>
  <si>
    <t>화학·생화학부(화학전공)0</t>
  </si>
  <si>
    <t>화학전공</t>
  </si>
  <si>
    <t>유상혁</t>
  </si>
  <si>
    <t>월1,2,3,4,화1,2,3,4,수1,2,3,4,목1,2,3,4,금1,2,3,4(자2호관 424)</t>
  </si>
  <si>
    <t>1400199</t>
  </si>
  <si>
    <t>미분적분학및컴퓨터실습1</t>
  </si>
  <si>
    <t>수학과()0</t>
  </si>
  <si>
    <t>수학과</t>
  </si>
  <si>
    <t>표재홍</t>
  </si>
  <si>
    <t>월6,7,8,9,화6,7,8,9,수6,7,8,9,목6,7,8,9,금6,7,8,9(자5호관 108)</t>
  </si>
  <si>
    <t>박주성</t>
  </si>
  <si>
    <t>월1,2,3,4,화1,2,3,4,수1,2,3,4,목1,2,3,4,금1,2,3,4(자5호관 109)</t>
  </si>
  <si>
    <t>전공선택</t>
  </si>
  <si>
    <t>4111003</t>
  </si>
  <si>
    <t>계량경영학</t>
  </si>
  <si>
    <t>경영·회계학부(경영학전공)2</t>
  </si>
  <si>
    <t>한정희</t>
  </si>
  <si>
    <t>월1,2,3,화1,2,3,수1,2,3,목1,2,3,금1,2,3(경영1호관 202)</t>
  </si>
  <si>
    <t>전공필수</t>
  </si>
  <si>
    <t>4111030</t>
  </si>
  <si>
    <t>국제경영</t>
  </si>
  <si>
    <t>경영·회계학부(경영학전공)3</t>
  </si>
  <si>
    <t>양오석</t>
  </si>
  <si>
    <t>월5,6,7,화5,6,7,수5,6,7,목5,6,7,금5,6,7(글로벌경영관 002)</t>
  </si>
  <si>
    <t>4111079</t>
  </si>
  <si>
    <t>조직행동</t>
  </si>
  <si>
    <t>김동철</t>
  </si>
  <si>
    <t>월5,6,7,화5,6,7,수5,6,7,목5,6,7,금5,6,7(글로벌경영관 003)</t>
  </si>
  <si>
    <t>4113075</t>
  </si>
  <si>
    <t>원가관리회계실무</t>
  </si>
  <si>
    <t>경영·회계학부(회계학전공)3</t>
  </si>
  <si>
    <t>정광화</t>
  </si>
  <si>
    <t>4115078</t>
  </si>
  <si>
    <t>글로벌경영전략</t>
  </si>
  <si>
    <t>국제무역학과()4</t>
  </si>
  <si>
    <t>국제무역학과</t>
  </si>
  <si>
    <t>오대혁</t>
  </si>
  <si>
    <t>월6,7,8,화6,7,8,수6,7,8,목6,7,8,금6,7,8(글로벌경영관 102)</t>
  </si>
  <si>
    <t>4115104</t>
  </si>
  <si>
    <t>무역보험론</t>
  </si>
  <si>
    <t>국제무역학과()3</t>
  </si>
  <si>
    <t>김태인</t>
  </si>
  <si>
    <t>월1,2,3,화1,2,3,수1,2,3,목1,2,3,금1,2,3(글로벌경영관 102)</t>
  </si>
  <si>
    <t>4116001</t>
  </si>
  <si>
    <t>마케팅</t>
  </si>
  <si>
    <t>경영·회계학부()2</t>
  </si>
  <si>
    <t>라울 모레티</t>
  </si>
  <si>
    <t>4116005</t>
  </si>
  <si>
    <t>중급회계1</t>
  </si>
  <si>
    <t>김경수</t>
  </si>
  <si>
    <t>월1,2,3,화1,2,3,수1,2,3,목1,2,3,금1,2,3(글로벌경영관 104)</t>
  </si>
  <si>
    <t>기계의용·메카트로닉스·재료공학부</t>
  </si>
  <si>
    <t>4141109</t>
  </si>
  <si>
    <t>응용고체역학</t>
  </si>
  <si>
    <t>기계의용·메카트로닉스·재료공학부(메카트로닉스공학전공)2</t>
  </si>
  <si>
    <t>메카트로닉스공학전공</t>
  </si>
  <si>
    <t>박용재</t>
  </si>
  <si>
    <t>월5,6,7,화5,6,7,수5,6,7,목5,6,7,금5,6,7(공6호관 310)</t>
  </si>
  <si>
    <t>4141153</t>
  </si>
  <si>
    <t>고체역학</t>
  </si>
  <si>
    <t>강신유</t>
  </si>
  <si>
    <t>월1,2,3,화1,2,3,수1,2,3,목1,2,3,금1,2,3(공6호관 310)</t>
  </si>
  <si>
    <t>4211016</t>
  </si>
  <si>
    <t>동물분자유전학</t>
  </si>
  <si>
    <t>동물응용과학과()2</t>
  </si>
  <si>
    <t>동물생명과학대학</t>
  </si>
  <si>
    <t>동물응용과학과</t>
  </si>
  <si>
    <t>이성진</t>
  </si>
  <si>
    <t>월1,2,3,화1,2,3,수1,2,3,목1,2,3,금1,2,3(동물생명1호관 107)</t>
  </si>
  <si>
    <t>4411042</t>
  </si>
  <si>
    <t>국어학입문</t>
  </si>
  <si>
    <t>인문학부(국어국문학전공)2</t>
  </si>
  <si>
    <t>이래호</t>
  </si>
  <si>
    <t>월2,3,4,화2,3,4,수2,3,4,목2,3,4,금2,3,4(인3호관 306)</t>
  </si>
  <si>
    <t>4411076</t>
  </si>
  <si>
    <t>언어의상상력과문학</t>
  </si>
  <si>
    <t>심재욱</t>
  </si>
  <si>
    <t>월6,7,8,화6,7,8,수6,7,8,목6,7,8,금6,7,8(인3호관 405)</t>
  </si>
  <si>
    <t>4412064</t>
  </si>
  <si>
    <t>영어원리의이해</t>
  </si>
  <si>
    <t>인문학부(영어영문학전공)2</t>
  </si>
  <si>
    <t>영어영문학전공</t>
  </si>
  <si>
    <t>김경열</t>
  </si>
  <si>
    <t>월6,7,8,화6,7,8,수6,7,8,목6,7,8,금6,7,8(인1호관 306)</t>
  </si>
  <si>
    <t>4415098</t>
  </si>
  <si>
    <t>중국의말·글자와문화</t>
  </si>
  <si>
    <t>인문학부(중어중문학전공)2</t>
  </si>
  <si>
    <t>장흥석</t>
  </si>
  <si>
    <t>월7,8,9,화7,8,9,수7,8,9,목7,8,9,금7,8,9(인1호관 406)</t>
  </si>
  <si>
    <t>4710007</t>
  </si>
  <si>
    <t>생물의약품</t>
  </si>
  <si>
    <t>미래융합가상학과(바이오제약공학과)3</t>
  </si>
  <si>
    <t>융합·연계전공</t>
  </si>
  <si>
    <t>미래융합가상학과</t>
  </si>
  <si>
    <t>바이오제약공학과</t>
  </si>
  <si>
    <t>왕명현</t>
  </si>
  <si>
    <t>월1,2,3,화1,2,3,수1,2,3,목1,2,3,금1,2,3(경영2호관 110)</t>
  </si>
  <si>
    <t>4710020</t>
  </si>
  <si>
    <t>약리학</t>
  </si>
  <si>
    <t>미래융합가상학과(바이오제약공학과)4</t>
  </si>
  <si>
    <t>김지희</t>
  </si>
  <si>
    <t>월5,6,7,화5,6,7,수5,6,7,목5,6,7,금5,6,7(경영2호관 110)</t>
  </si>
  <si>
    <t>개설학과 소속</t>
  </si>
  <si>
    <t>캠퍼스</t>
  </si>
  <si>
    <t>춘천캠퍼스</t>
  </si>
  <si>
    <t>수업형태</t>
  </si>
  <si>
    <t>영어원어강의</t>
  </si>
  <si>
    <t>일어원어강의</t>
  </si>
  <si>
    <t>원격수업(이러닝)</t>
  </si>
  <si>
    <t>과목코드</t>
  </si>
  <si>
    <t>분반</t>
  </si>
  <si>
    <r>
      <t xml:space="preserve"> * 수업시간  :  월 ㆍ화 ㆍ수 ㆍ 목ㆍ 금 (</t>
    </r>
    <r>
      <rPr>
        <b/>
        <sz val="14"/>
        <color indexed="10"/>
        <rFont val="맑은 고딕"/>
        <family val="3"/>
      </rPr>
      <t>토요일 및 공휴일 수업없음</t>
    </r>
    <r>
      <rPr>
        <sz val="14"/>
        <rFont val="맑은 고딕"/>
        <family val="3"/>
      </rPr>
      <t>)</t>
    </r>
  </si>
  <si>
    <r>
      <t>2021</t>
    </r>
    <r>
      <rPr>
        <sz val="26"/>
        <rFont val="돋움"/>
        <family val="3"/>
      </rPr>
      <t>학년도</t>
    </r>
    <r>
      <rPr>
        <sz val="26"/>
        <rFont val="Arial"/>
        <family val="2"/>
      </rPr>
      <t xml:space="preserve"> </t>
    </r>
    <r>
      <rPr>
        <sz val="26"/>
        <rFont val="돋움"/>
        <family val="3"/>
      </rPr>
      <t>하계</t>
    </r>
    <r>
      <rPr>
        <sz val="26"/>
        <rFont val="Arial"/>
        <family val="2"/>
      </rPr>
      <t xml:space="preserve"> </t>
    </r>
    <r>
      <rPr>
        <sz val="26"/>
        <rFont val="돋움"/>
        <family val="3"/>
      </rPr>
      <t>계절수업</t>
    </r>
    <r>
      <rPr>
        <sz val="26"/>
        <rFont val="Arial"/>
        <family val="2"/>
      </rPr>
      <t xml:space="preserve"> </t>
    </r>
    <r>
      <rPr>
        <sz val="26"/>
        <rFont val="돋움"/>
        <family val="3"/>
      </rPr>
      <t>개설교과목</t>
    </r>
    <r>
      <rPr>
        <sz val="26"/>
        <rFont val="Arial"/>
        <family val="2"/>
      </rPr>
      <t xml:space="preserve"> </t>
    </r>
    <r>
      <rPr>
        <sz val="26"/>
        <rFont val="돋움"/>
        <family val="3"/>
      </rPr>
      <t>현황</t>
    </r>
    <r>
      <rPr>
        <sz val="26"/>
        <rFont val="Arial"/>
        <family val="2"/>
      </rPr>
      <t>(</t>
    </r>
    <r>
      <rPr>
        <sz val="26"/>
        <rFont val="돋움"/>
        <family val="3"/>
      </rPr>
      <t>춘천캠퍼스</t>
    </r>
    <r>
      <rPr>
        <sz val="26"/>
        <rFont val="Arial"/>
        <family val="2"/>
      </rPr>
      <t>)</t>
    </r>
  </si>
  <si>
    <t>1200080</t>
  </si>
  <si>
    <t>웹과인터넷활용및실습</t>
  </si>
  <si>
    <t>컴퓨터공학과()0</t>
  </si>
  <si>
    <t>1400094</t>
  </si>
  <si>
    <t>공업수학</t>
  </si>
  <si>
    <t>전기전자공학과()0</t>
  </si>
  <si>
    <t>1400095</t>
  </si>
  <si>
    <t>IT미적분학</t>
  </si>
  <si>
    <t>전자공학과()0</t>
  </si>
  <si>
    <t>1400096</t>
  </si>
  <si>
    <t>선형대수</t>
  </si>
  <si>
    <t>1400098</t>
  </si>
  <si>
    <t>프로그래밍기초및실습</t>
  </si>
  <si>
    <t>4463075</t>
  </si>
  <si>
    <t>회로이론</t>
  </si>
  <si>
    <t>전자공학과()1</t>
  </si>
  <si>
    <t>29</t>
  </si>
  <si>
    <t>대면+비대면</t>
  </si>
  <si>
    <t>최형진</t>
  </si>
  <si>
    <t>월1,2,화,1,2,수1,2,목,1,2,금,1,2(한빛관 311),월,3,4,화,3,4,수,3,4,목,3,4,금,3,4(한빛관 411)</t>
  </si>
  <si>
    <t>김택철</t>
  </si>
  <si>
    <t>월1,2,3,화1,2,3,수1,2,3,목1,2,3,금1,2,3(공1호관 309)</t>
  </si>
  <si>
    <t>이승준</t>
  </si>
  <si>
    <t>월5,6,7,화5,6,7,수5,6,7,목5,6,7,금5,6,7(공4호관 214)</t>
  </si>
  <si>
    <t>이상희</t>
  </si>
  <si>
    <t>월1,2,3,화1,2,3,수1,2,3,목1,2,3,금1,2,3(공4호관 111)</t>
  </si>
  <si>
    <t>이현식</t>
  </si>
  <si>
    <t>월6,7,8,9,화6,7,8,9,수6,7,8,9,목6,7,8,9,금6,7,8,9(한빛관 001)</t>
  </si>
  <si>
    <t>김정범</t>
  </si>
  <si>
    <t>월5,6,7,화5,6,7,수5,6,7,목5,6,7,금5,6,7(공4호관 111)</t>
  </si>
  <si>
    <t>비고</t>
  </si>
  <si>
    <t>시험:대면</t>
  </si>
  <si>
    <t>IT대학</t>
  </si>
  <si>
    <t>소프트웨어융합연계전공</t>
  </si>
  <si>
    <t>연계학과</t>
  </si>
  <si>
    <t>전공선택</t>
  </si>
  <si>
    <t>운영체제</t>
  </si>
  <si>
    <t>3-3-0-0</t>
  </si>
  <si>
    <t>비대면</t>
  </si>
  <si>
    <t>김용석</t>
  </si>
  <si>
    <t>전임교원</t>
  </si>
  <si>
    <t>월1,2,3,화1,2,3,수1,2,3,목1,2,3,금1,2,3(공6호관 609)</t>
  </si>
  <si>
    <t>3-2-2-0</t>
  </si>
  <si>
    <r>
      <rPr>
        <sz val="10"/>
        <rFont val="돋움"/>
        <family val="3"/>
      </rPr>
      <t>시험</t>
    </r>
    <r>
      <rPr>
        <sz val="10"/>
        <rFont val="Arial"/>
        <family val="2"/>
      </rPr>
      <t>:</t>
    </r>
    <r>
      <rPr>
        <sz val="10"/>
        <rFont val="돋움"/>
        <family val="3"/>
      </rPr>
      <t xml:space="preserve">대면
</t>
    </r>
    <r>
      <rPr>
        <b/>
        <sz val="10"/>
        <color indexed="10"/>
        <rFont val="Arial"/>
        <family val="2"/>
      </rPr>
      <t xml:space="preserve">* </t>
    </r>
    <r>
      <rPr>
        <b/>
        <sz val="10"/>
        <color indexed="10"/>
        <rFont val="돋움"/>
        <family val="3"/>
      </rPr>
      <t>수학과</t>
    </r>
    <r>
      <rPr>
        <b/>
        <sz val="10"/>
        <color indexed="10"/>
        <rFont val="Arial"/>
        <family val="2"/>
      </rPr>
      <t xml:space="preserve">, </t>
    </r>
    <r>
      <rPr>
        <b/>
        <sz val="10"/>
        <color indexed="10"/>
        <rFont val="돋움"/>
        <family val="3"/>
      </rPr>
      <t>수학교육과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학생은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수강금지</t>
    </r>
  </si>
  <si>
    <t>전기전자공학과</t>
  </si>
  <si>
    <t>전자공학과</t>
  </si>
  <si>
    <t>컴퓨터공학과</t>
  </si>
  <si>
    <r>
      <rPr>
        <b/>
        <sz val="10"/>
        <rFont val="돋움"/>
        <family val="3"/>
      </rPr>
      <t>시험</t>
    </r>
    <r>
      <rPr>
        <b/>
        <sz val="10"/>
        <rFont val="Arial"/>
        <family val="2"/>
      </rPr>
      <t>:</t>
    </r>
    <r>
      <rPr>
        <b/>
        <sz val="10"/>
        <rFont val="돋움"/>
        <family val="3"/>
      </rPr>
      <t>대면</t>
    </r>
  </si>
  <si>
    <t>국원호</t>
  </si>
  <si>
    <t>월1,2,3,화1,2,3,수1,2,3,목1,2,3,금1,2,3(강의동 강의실(116호))</t>
  </si>
  <si>
    <t>최도식</t>
  </si>
  <si>
    <t>월1,2,3,화1,2,3,수1,2,3,목1,2,3,금1,2,3(강의동 강의실(209호))</t>
  </si>
  <si>
    <t>장연이</t>
  </si>
  <si>
    <t>월2,3,화2,3,수2,3,목2,3,금2,3(강의동 강의실(113호))</t>
  </si>
  <si>
    <t>김대영</t>
  </si>
  <si>
    <t>월,5,6,화,5,6,수,5,6,목,5,6,금,5,6(강의동 강의실(113호))</t>
  </si>
  <si>
    <t>1200002</t>
  </si>
  <si>
    <t>토익</t>
  </si>
  <si>
    <t>글로벌인재학부()0</t>
  </si>
  <si>
    <t>인문사회·디자인스포츠대학</t>
  </si>
  <si>
    <t>글로벌인재학부</t>
  </si>
  <si>
    <t>김일규</t>
  </si>
  <si>
    <t>월1,2,3,화1,2,3,수1,2,3,목1,2,3,금1,2,3(강의동 강의실(118호))</t>
  </si>
  <si>
    <t>1200003</t>
  </si>
  <si>
    <t>교양한문</t>
  </si>
  <si>
    <t>자유전공학부()0</t>
  </si>
  <si>
    <t>독립학부</t>
  </si>
  <si>
    <t>자유전공학부</t>
  </si>
  <si>
    <t>박상익</t>
  </si>
  <si>
    <t>월2,3,4,화2,3,4,수2,3,4,목2,3,4,금2,3,4(강의동 강의실(203호))</t>
  </si>
  <si>
    <t>1200030</t>
  </si>
  <si>
    <t>동서문화교류사</t>
  </si>
  <si>
    <t>윤은숙</t>
  </si>
  <si>
    <t>월6,7,8,화6,7,8,수6,7,8,목6,7,8,금6,7,8(강의동 강의실(203호))</t>
  </si>
  <si>
    <t>장경호</t>
  </si>
  <si>
    <t>월,6,7,8,화,6,7,8,수,6,7,8,목,6,7,8,금,6,7,8(강의동 강의실(211호))</t>
  </si>
  <si>
    <t>1200046</t>
  </si>
  <si>
    <t>논리와사고</t>
  </si>
  <si>
    <t>최승기</t>
  </si>
  <si>
    <t>월1,2,3,화1,2,3,수1,2,3,목1,2,3,금1,2,3(강의동 강의실(211호))</t>
  </si>
  <si>
    <t>1200047</t>
  </si>
  <si>
    <t>삶과철학</t>
  </si>
  <si>
    <t>권오상</t>
  </si>
  <si>
    <t>월6,7,8,화6,7,8,수6,7,8,목6,7,8,금6,7,8(강의동 강의실(213호))</t>
  </si>
  <si>
    <t>1200053</t>
  </si>
  <si>
    <t>생활법률</t>
  </si>
  <si>
    <t>박용숙</t>
  </si>
  <si>
    <t>월1,2,3,화1,2,3,수1,2,3,목1,2,3,금1,2,3(강의동 강의실(213호))</t>
  </si>
  <si>
    <t>1200065</t>
  </si>
  <si>
    <t>경영학의이해</t>
  </si>
  <si>
    <t>허철선</t>
  </si>
  <si>
    <t>월6,7,8,화6,7,8,수6,7,8,목6,7,8,금6,7,8(강의동 강의실(116호))</t>
  </si>
  <si>
    <t>1200067</t>
  </si>
  <si>
    <t>여성학의이해</t>
  </si>
  <si>
    <t>손진아</t>
  </si>
  <si>
    <t>월2,3,4,화2,3,4,수2,3,4,목2,3,4,금2,3,4(강의동 강의실(201호))</t>
  </si>
  <si>
    <t>김성희</t>
  </si>
  <si>
    <t>월,6,7,8,화,6,7,8,수,6,7,8,목,6,7,8,금,6,7,8(강의동 강의실(117호))</t>
  </si>
  <si>
    <t>한성수</t>
  </si>
  <si>
    <t>월,1,2,3,4,화1,2,3,4,수,1,2,3,4,목1,2,3,4,금1,2,3,4(정보화본부 PC2실(307호))</t>
  </si>
  <si>
    <t>1200081</t>
  </si>
  <si>
    <t>컴퓨터개론및실습</t>
  </si>
  <si>
    <t>이나영</t>
  </si>
  <si>
    <t>월6,7,8,9,화6,7,8,9,수6,7,8,9,목6,7,8,9,금6,7,8,9(정보화본부 PC2실(307호))</t>
  </si>
  <si>
    <t>1200090</t>
  </si>
  <si>
    <t>화학의이해</t>
  </si>
  <si>
    <t>진의</t>
  </si>
  <si>
    <t>월1,2,3,화1,2,3,수1,2,3,목1,2,3,금1,2,3(강의동 강의실(101호))</t>
  </si>
  <si>
    <t>1200118</t>
  </si>
  <si>
    <t>대중문화의이해</t>
  </si>
  <si>
    <t>남기택</t>
  </si>
  <si>
    <t>월1,2,3,화1,2,3,수1,2,3,목1,2,3,금1,2,3(강의동 시청각실(102호))</t>
  </si>
  <si>
    <t>1200121</t>
  </si>
  <si>
    <t>생활과건강</t>
  </si>
  <si>
    <t>2-1-2-0</t>
  </si>
  <si>
    <t>레저스포츠학과()0</t>
  </si>
  <si>
    <t>레저스포츠학과</t>
  </si>
  <si>
    <t>손원일</t>
  </si>
  <si>
    <t>월1,2,3,화1,2,3,수1,2,3,목1,2,3,금1,2,3(강의동 강의실(117호))</t>
  </si>
  <si>
    <t>1200123</t>
  </si>
  <si>
    <t>음악의이해</t>
  </si>
  <si>
    <t>전은정</t>
  </si>
  <si>
    <t>월6,7,8,화6,7,8,수6,7,8,목6,7,8,금6,7,8(강의동 시청각실(102호))</t>
  </si>
  <si>
    <t>1200180</t>
  </si>
  <si>
    <t>사회문제와사회보장</t>
  </si>
  <si>
    <t>사회복지학과()0</t>
  </si>
  <si>
    <t>20</t>
  </si>
  <si>
    <t>사회복지학과</t>
  </si>
  <si>
    <t>강종수</t>
  </si>
  <si>
    <t>1200186</t>
  </si>
  <si>
    <t>기초일본어</t>
  </si>
  <si>
    <t>일본어학과()0</t>
  </si>
  <si>
    <t>일본어학과</t>
  </si>
  <si>
    <t>신기동</t>
  </si>
  <si>
    <t>월5,6,7,화5,6,7,수5,6,7,목5,6,7,금5,6,7(강의동 강의실(118호))</t>
  </si>
  <si>
    <t>1300010</t>
  </si>
  <si>
    <t>미래의IT융합기술</t>
  </si>
  <si>
    <t>김정중</t>
  </si>
  <si>
    <t>월5,6,7,화5,6,7,수5,6,7,목5,6,7,금5,6,7(정보화본부 PC1실(306호))</t>
  </si>
  <si>
    <t>1400106</t>
  </si>
  <si>
    <t>대학수학및연습</t>
  </si>
  <si>
    <t>3-3-1-0</t>
  </si>
  <si>
    <t>박은희</t>
  </si>
  <si>
    <t>월1,2,3,5,화1,2,3,5,수1,2,3,5,목1,2,3,5,금1,2,3,5(강의동 강의실(207호))</t>
  </si>
  <si>
    <t>공학대학</t>
  </si>
  <si>
    <t>3131030</t>
  </si>
  <si>
    <t>소방경보시스템</t>
  </si>
  <si>
    <t>소방방재학부(소방방재공학전공)4</t>
  </si>
  <si>
    <t>소방방재학부</t>
  </si>
  <si>
    <t>소방방재공학전공</t>
  </si>
  <si>
    <t>지승욱</t>
  </si>
  <si>
    <t>월1,2,3,4,화1,2,3,4,수1,2,3,4,목1,2,3,4,금1,2,3,4(창조과학관 강의실(341호))</t>
  </si>
  <si>
    <t>3313015</t>
  </si>
  <si>
    <t>사회복지자료분석론</t>
  </si>
  <si>
    <t>사회복지학과()3</t>
  </si>
  <si>
    <t>전동일</t>
  </si>
  <si>
    <t>삼척캠퍼스</t>
  </si>
  <si>
    <t>월1,2,3,화1,2,3,수1,2,3,목1,2,3,금1,2,3(글로벌경영관 003)</t>
  </si>
  <si>
    <r>
      <t>강의시간 및 강의실</t>
    </r>
    <r>
      <rPr>
        <b/>
        <sz val="11"/>
        <color indexed="10"/>
        <rFont val="맑은 고딕"/>
        <family val="3"/>
      </rPr>
      <t>(* 추후 일정이 변경될 수 있음)</t>
    </r>
  </si>
  <si>
    <t>대상
인원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</si>
</sst>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mm&quot;월&quot;\ dd&quot;일&quot;"/>
  </numFmts>
  <fonts count="64">
    <font>
      <sz val="10"/>
      <name val="Arial"/>
      <family val="2"/>
    </font>
    <font>
      <sz val="8"/>
      <name val="돋움"/>
      <family val="3"/>
    </font>
    <font>
      <b/>
      <sz val="10"/>
      <name val="Arial"/>
      <family val="2"/>
    </font>
    <font>
      <b/>
      <sz val="14"/>
      <color indexed="10"/>
      <name val="맑은 고딕"/>
      <family val="3"/>
    </font>
    <font>
      <sz val="14"/>
      <name val="맑은 고딕"/>
      <family val="3"/>
    </font>
    <font>
      <sz val="26"/>
      <name val="Arial"/>
      <family val="2"/>
    </font>
    <font>
      <sz val="26"/>
      <name val="돋움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10"/>
      <name val="돋움"/>
      <family val="3"/>
    </font>
    <font>
      <sz val="10"/>
      <name val="맑은 고딕"/>
      <family val="3"/>
    </font>
    <font>
      <b/>
      <sz val="10"/>
      <name val="돋움"/>
      <family val="3"/>
    </font>
    <font>
      <sz val="12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sz val="11"/>
      <name val="맑은 고딕"/>
      <family val="3"/>
    </font>
    <font>
      <b/>
      <sz val="11"/>
      <color indexed="10"/>
      <name val="맑은 고딕"/>
      <family val="3"/>
    </font>
    <font>
      <b/>
      <sz val="11"/>
      <name val="맑은 고딕"/>
      <family val="3"/>
    </font>
    <font>
      <sz val="12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1"/>
      <name val="Calibri Light"/>
      <family val="3"/>
    </font>
    <font>
      <sz val="10"/>
      <name val="Calibri Light"/>
      <family val="3"/>
    </font>
    <font>
      <b/>
      <sz val="11"/>
      <color rgb="FFFF0000"/>
      <name val="Calibri Light"/>
      <family val="3"/>
    </font>
    <font>
      <sz val="12"/>
      <name val="Calibri Light"/>
      <family val="3"/>
    </font>
    <font>
      <sz val="11"/>
      <color theme="1"/>
      <name val="Calibri Light"/>
      <family val="3"/>
    </font>
    <font>
      <sz val="12"/>
      <color theme="1"/>
      <name val="Calibri Light"/>
      <family val="3"/>
    </font>
    <font>
      <sz val="14"/>
      <name val="Calibri Light"/>
      <family val="3"/>
    </font>
    <font>
      <b/>
      <sz val="11"/>
      <name val="Calibri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6" fillId="33" borderId="10" xfId="0" applyFont="1" applyFill="1" applyBorder="1" applyAlignment="1">
      <alignment horizontal="center" vertical="center" shrinkToFit="1"/>
    </xf>
    <xf numFmtId="0" fontId="56" fillId="34" borderId="10" xfId="0" applyFont="1" applyFill="1" applyBorder="1" applyAlignment="1">
      <alignment horizontal="center" vertical="center" shrinkToFit="1"/>
    </xf>
    <xf numFmtId="0" fontId="56" fillId="34" borderId="1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8" fillId="34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shrinkToFit="1"/>
    </xf>
    <xf numFmtId="0" fontId="60" fillId="34" borderId="10" xfId="0" applyFont="1" applyFill="1" applyBorder="1" applyAlignment="1">
      <alignment horizontal="center" vertical="center" shrinkToFit="1"/>
    </xf>
    <xf numFmtId="0" fontId="60" fillId="34" borderId="10" xfId="0" applyFont="1" applyFill="1" applyBorder="1" applyAlignment="1">
      <alignment horizontal="left" vertical="center" shrinkToFit="1"/>
    </xf>
    <xf numFmtId="0" fontId="61" fillId="34" borderId="10" xfId="0" applyFont="1" applyFill="1" applyBorder="1" applyAlignment="1">
      <alignment horizontal="center" vertical="center" shrinkToFit="1"/>
    </xf>
    <xf numFmtId="0" fontId="62" fillId="34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shrinkToFit="1"/>
    </xf>
    <xf numFmtId="0" fontId="63" fillId="33" borderId="10" xfId="0" applyFont="1" applyFill="1" applyBorder="1" applyAlignment="1">
      <alignment horizontal="center" vertical="center" shrinkToFit="1"/>
    </xf>
    <xf numFmtId="0" fontId="56" fillId="33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28575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73628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28575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89344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8515625" style="4" bestFit="1" customWidth="1"/>
    <col min="2" max="4" width="15.7109375" style="4" customWidth="1"/>
    <col min="5" max="5" width="12.7109375" style="4" bestFit="1" customWidth="1"/>
    <col min="6" max="6" width="11.28125" style="4" customWidth="1"/>
    <col min="7" max="7" width="5.8515625" style="4" customWidth="1"/>
    <col min="8" max="8" width="21.140625" style="4" customWidth="1"/>
    <col min="9" max="9" width="10.421875" style="4" customWidth="1"/>
    <col min="10" max="10" width="12.28125" style="4" customWidth="1"/>
    <col min="11" max="11" width="26.421875" style="4" hidden="1" customWidth="1"/>
    <col min="12" max="12" width="7.00390625" style="4" customWidth="1"/>
    <col min="13" max="13" width="15.00390625" style="5" customWidth="1"/>
    <col min="14" max="14" width="14.57421875" style="4" customWidth="1"/>
    <col min="15" max="15" width="12.28125" style="4" customWidth="1"/>
    <col min="16" max="16" width="66.8515625" style="6" customWidth="1"/>
    <col min="17" max="17" width="24.140625" style="6" bestFit="1" customWidth="1"/>
    <col min="18" max="18" width="19.421875" style="4" customWidth="1"/>
    <col min="19" max="16384" width="9.140625" style="4" customWidth="1"/>
  </cols>
  <sheetData>
    <row r="1" spans="1:17" ht="33.75">
      <c r="A1" s="24" t="s">
        <v>393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ht="16.5" customHeight="1"/>
    <row r="3" spans="1:7" ht="20.25">
      <c r="A3" s="23" t="s">
        <v>392</v>
      </c>
      <c r="B3" s="23"/>
      <c r="C3" s="23"/>
      <c r="D3" s="23"/>
      <c r="E3" s="23"/>
      <c r="F3" s="23"/>
      <c r="G3" s="23"/>
    </row>
    <row r="4" spans="1:7" ht="19.5" customHeight="1">
      <c r="A4" s="7"/>
      <c r="B4" s="7"/>
      <c r="C4" s="8"/>
      <c r="D4" s="8"/>
      <c r="E4" s="7"/>
      <c r="F4" s="8"/>
      <c r="G4" s="8"/>
    </row>
    <row r="5" ht="19.5" customHeight="1"/>
    <row r="6" ht="19.5" customHeight="1"/>
    <row r="7" ht="19.5" customHeight="1"/>
    <row r="8" ht="19.5" customHeight="1"/>
    <row r="9" ht="19.5" customHeight="1">
      <c r="M9" s="9">
        <f>SUBTOTAL(3,M12:M119)</f>
        <v>73</v>
      </c>
    </row>
    <row r="10" spans="1:18" ht="24.75" customHeight="1">
      <c r="A10" s="25" t="s">
        <v>383</v>
      </c>
      <c r="B10" s="25" t="s">
        <v>383</v>
      </c>
      <c r="C10" s="25" t="s">
        <v>383</v>
      </c>
      <c r="D10" s="25" t="s">
        <v>383</v>
      </c>
      <c r="E10" s="25" t="s">
        <v>0</v>
      </c>
      <c r="F10" s="25" t="s">
        <v>390</v>
      </c>
      <c r="G10" s="25" t="s">
        <v>391</v>
      </c>
      <c r="H10" s="25" t="s">
        <v>3</v>
      </c>
      <c r="I10" s="25" t="s">
        <v>4</v>
      </c>
      <c r="J10" s="25" t="s">
        <v>5</v>
      </c>
      <c r="K10" s="25" t="s">
        <v>6</v>
      </c>
      <c r="L10" s="27" t="s">
        <v>553</v>
      </c>
      <c r="M10" s="26" t="s">
        <v>14</v>
      </c>
      <c r="N10" s="25"/>
      <c r="O10" s="25"/>
      <c r="P10" s="25" t="s">
        <v>552</v>
      </c>
      <c r="Q10" s="25" t="s">
        <v>386</v>
      </c>
      <c r="R10" s="25" t="s">
        <v>424</v>
      </c>
    </row>
    <row r="11" spans="1:18" ht="24.75" customHeight="1">
      <c r="A11" s="1" t="s">
        <v>384</v>
      </c>
      <c r="B11" s="1" t="s">
        <v>8</v>
      </c>
      <c r="C11" s="1" t="s">
        <v>9</v>
      </c>
      <c r="D11" s="1" t="s">
        <v>10</v>
      </c>
      <c r="E11" s="25"/>
      <c r="F11" s="25" t="s">
        <v>1</v>
      </c>
      <c r="G11" s="25" t="s">
        <v>2</v>
      </c>
      <c r="H11" s="25"/>
      <c r="I11" s="25"/>
      <c r="J11" s="25"/>
      <c r="K11" s="25"/>
      <c r="L11" s="25"/>
      <c r="M11" s="26"/>
      <c r="N11" s="1" t="s">
        <v>11</v>
      </c>
      <c r="O11" s="1" t="s">
        <v>12</v>
      </c>
      <c r="P11" s="25"/>
      <c r="Q11" s="25"/>
      <c r="R11" s="25"/>
    </row>
    <row r="12" spans="1:18" ht="24.75" customHeight="1">
      <c r="A12" s="2" t="s">
        <v>385</v>
      </c>
      <c r="B12" s="3" t="s">
        <v>23</v>
      </c>
      <c r="C12" s="3"/>
      <c r="D12" s="3"/>
      <c r="E12" s="2" t="s">
        <v>15</v>
      </c>
      <c r="F12" s="2" t="s">
        <v>16</v>
      </c>
      <c r="G12" s="2" t="s">
        <v>17</v>
      </c>
      <c r="H12" s="3" t="s">
        <v>18</v>
      </c>
      <c r="I12" s="2" t="s">
        <v>19</v>
      </c>
      <c r="J12" s="2" t="s">
        <v>20</v>
      </c>
      <c r="K12" s="3" t="s">
        <v>21</v>
      </c>
      <c r="L12" s="2" t="s">
        <v>22</v>
      </c>
      <c r="M12" s="19" t="s">
        <v>28</v>
      </c>
      <c r="N12" s="2" t="s">
        <v>24</v>
      </c>
      <c r="O12" s="2" t="s">
        <v>25</v>
      </c>
      <c r="P12" s="3" t="s">
        <v>26</v>
      </c>
      <c r="Q12" s="3"/>
      <c r="R12" s="10"/>
    </row>
    <row r="13" spans="1:18" ht="24.75" customHeight="1">
      <c r="A13" s="2" t="s">
        <v>385</v>
      </c>
      <c r="B13" s="3" t="s">
        <v>23</v>
      </c>
      <c r="C13" s="3"/>
      <c r="D13" s="3"/>
      <c r="E13" s="2" t="s">
        <v>15</v>
      </c>
      <c r="F13" s="2" t="s">
        <v>29</v>
      </c>
      <c r="G13" s="2" t="s">
        <v>17</v>
      </c>
      <c r="H13" s="3" t="s">
        <v>30</v>
      </c>
      <c r="I13" s="2" t="s">
        <v>19</v>
      </c>
      <c r="J13" s="2" t="s">
        <v>20</v>
      </c>
      <c r="K13" s="3" t="s">
        <v>21</v>
      </c>
      <c r="L13" s="2" t="s">
        <v>22</v>
      </c>
      <c r="M13" s="19" t="s">
        <v>28</v>
      </c>
      <c r="N13" s="2" t="s">
        <v>31</v>
      </c>
      <c r="O13" s="2" t="s">
        <v>25</v>
      </c>
      <c r="P13" s="3" t="s">
        <v>32</v>
      </c>
      <c r="Q13" s="3"/>
      <c r="R13" s="10"/>
    </row>
    <row r="14" spans="1:18" ht="24.75" customHeight="1">
      <c r="A14" s="2" t="s">
        <v>385</v>
      </c>
      <c r="B14" s="3" t="s">
        <v>23</v>
      </c>
      <c r="C14" s="3"/>
      <c r="D14" s="3"/>
      <c r="E14" s="2" t="s">
        <v>15</v>
      </c>
      <c r="F14" s="2" t="s">
        <v>33</v>
      </c>
      <c r="G14" s="2" t="s">
        <v>17</v>
      </c>
      <c r="H14" s="3" t="s">
        <v>34</v>
      </c>
      <c r="I14" s="2" t="s">
        <v>35</v>
      </c>
      <c r="J14" s="2" t="s">
        <v>36</v>
      </c>
      <c r="K14" s="3" t="s">
        <v>21</v>
      </c>
      <c r="L14" s="2" t="s">
        <v>37</v>
      </c>
      <c r="M14" s="19" t="s">
        <v>28</v>
      </c>
      <c r="N14" s="2" t="s">
        <v>38</v>
      </c>
      <c r="O14" s="2" t="s">
        <v>39</v>
      </c>
      <c r="P14" s="3" t="s">
        <v>40</v>
      </c>
      <c r="Q14" s="3" t="s">
        <v>387</v>
      </c>
      <c r="R14" s="10"/>
    </row>
    <row r="15" spans="1:18" ht="24.75" customHeight="1">
      <c r="A15" s="2" t="s">
        <v>385</v>
      </c>
      <c r="B15" s="3" t="s">
        <v>23</v>
      </c>
      <c r="C15" s="3"/>
      <c r="D15" s="3"/>
      <c r="E15" s="2" t="s">
        <v>15</v>
      </c>
      <c r="F15" s="2" t="s">
        <v>41</v>
      </c>
      <c r="G15" s="2" t="s">
        <v>17</v>
      </c>
      <c r="H15" s="3" t="s">
        <v>42</v>
      </c>
      <c r="I15" s="2" t="s">
        <v>35</v>
      </c>
      <c r="J15" s="2" t="s">
        <v>36</v>
      </c>
      <c r="K15" s="3" t="s">
        <v>21</v>
      </c>
      <c r="L15" s="2" t="s">
        <v>37</v>
      </c>
      <c r="M15" s="19" t="s">
        <v>28</v>
      </c>
      <c r="N15" s="2" t="s">
        <v>43</v>
      </c>
      <c r="O15" s="2" t="s">
        <v>25</v>
      </c>
      <c r="P15" s="3" t="s">
        <v>44</v>
      </c>
      <c r="Q15" s="3"/>
      <c r="R15" s="10"/>
    </row>
    <row r="16" spans="1:18" ht="24.75" customHeight="1">
      <c r="A16" s="2" t="s">
        <v>385</v>
      </c>
      <c r="B16" s="3" t="s">
        <v>51</v>
      </c>
      <c r="C16" s="3" t="s">
        <v>52</v>
      </c>
      <c r="D16" s="3" t="s">
        <v>53</v>
      </c>
      <c r="E16" s="2" t="s">
        <v>45</v>
      </c>
      <c r="F16" s="2" t="s">
        <v>46</v>
      </c>
      <c r="G16" s="2" t="s">
        <v>17</v>
      </c>
      <c r="H16" s="3" t="s">
        <v>47</v>
      </c>
      <c r="I16" s="2" t="s">
        <v>19</v>
      </c>
      <c r="J16" s="2" t="s">
        <v>48</v>
      </c>
      <c r="K16" s="3" t="s">
        <v>49</v>
      </c>
      <c r="L16" s="2">
        <v>100</v>
      </c>
      <c r="M16" s="19" t="s">
        <v>432</v>
      </c>
      <c r="N16" s="2" t="s">
        <v>54</v>
      </c>
      <c r="O16" s="2" t="s">
        <v>55</v>
      </c>
      <c r="P16" s="3" t="s">
        <v>56</v>
      </c>
      <c r="Q16" s="3"/>
      <c r="R16" s="14" t="s">
        <v>441</v>
      </c>
    </row>
    <row r="17" spans="1:18" ht="24.75" customHeight="1">
      <c r="A17" s="2" t="s">
        <v>385</v>
      </c>
      <c r="B17" s="3" t="s">
        <v>51</v>
      </c>
      <c r="C17" s="3" t="s">
        <v>52</v>
      </c>
      <c r="D17" s="3" t="s">
        <v>62</v>
      </c>
      <c r="E17" s="2" t="s">
        <v>45</v>
      </c>
      <c r="F17" s="2" t="s">
        <v>57</v>
      </c>
      <c r="G17" s="2" t="s">
        <v>17</v>
      </c>
      <c r="H17" s="3" t="s">
        <v>58</v>
      </c>
      <c r="I17" s="2" t="s">
        <v>19</v>
      </c>
      <c r="J17" s="2" t="s">
        <v>59</v>
      </c>
      <c r="K17" s="3" t="s">
        <v>60</v>
      </c>
      <c r="L17" s="2" t="s">
        <v>61</v>
      </c>
      <c r="M17" s="19" t="s">
        <v>28</v>
      </c>
      <c r="N17" s="2" t="s">
        <v>63</v>
      </c>
      <c r="O17" s="2" t="s">
        <v>64</v>
      </c>
      <c r="P17" s="3"/>
      <c r="Q17" s="3" t="s">
        <v>389</v>
      </c>
      <c r="R17" s="10"/>
    </row>
    <row r="18" spans="1:18" ht="24.75" customHeight="1">
      <c r="A18" s="2" t="s">
        <v>385</v>
      </c>
      <c r="B18" s="3" t="s">
        <v>51</v>
      </c>
      <c r="C18" s="3" t="s">
        <v>52</v>
      </c>
      <c r="D18" s="3" t="s">
        <v>62</v>
      </c>
      <c r="E18" s="2" t="s">
        <v>45</v>
      </c>
      <c r="F18" s="2" t="s">
        <v>65</v>
      </c>
      <c r="G18" s="2" t="s">
        <v>17</v>
      </c>
      <c r="H18" s="3" t="s">
        <v>66</v>
      </c>
      <c r="I18" s="2" t="s">
        <v>19</v>
      </c>
      <c r="J18" s="2" t="s">
        <v>59</v>
      </c>
      <c r="K18" s="3" t="s">
        <v>60</v>
      </c>
      <c r="L18" s="2" t="s">
        <v>61</v>
      </c>
      <c r="M18" s="19" t="s">
        <v>28</v>
      </c>
      <c r="N18" s="2" t="s">
        <v>67</v>
      </c>
      <c r="O18" s="2" t="s">
        <v>64</v>
      </c>
      <c r="P18" s="3"/>
      <c r="Q18" s="3" t="s">
        <v>389</v>
      </c>
      <c r="R18" s="10"/>
    </row>
    <row r="19" spans="1:18" ht="24.75" customHeight="1">
      <c r="A19" s="2" t="s">
        <v>385</v>
      </c>
      <c r="B19" s="3" t="s">
        <v>51</v>
      </c>
      <c r="C19" s="3" t="s">
        <v>52</v>
      </c>
      <c r="D19" s="3" t="s">
        <v>62</v>
      </c>
      <c r="E19" s="2" t="s">
        <v>45</v>
      </c>
      <c r="F19" s="2" t="s">
        <v>68</v>
      </c>
      <c r="G19" s="2" t="s">
        <v>17</v>
      </c>
      <c r="H19" s="3" t="s">
        <v>69</v>
      </c>
      <c r="I19" s="2" t="s">
        <v>19</v>
      </c>
      <c r="J19" s="2" t="s">
        <v>59</v>
      </c>
      <c r="K19" s="3" t="s">
        <v>60</v>
      </c>
      <c r="L19" s="2" t="s">
        <v>22</v>
      </c>
      <c r="M19" s="19" t="s">
        <v>28</v>
      </c>
      <c r="N19" s="2" t="s">
        <v>70</v>
      </c>
      <c r="O19" s="2" t="s">
        <v>25</v>
      </c>
      <c r="P19" s="3" t="s">
        <v>71</v>
      </c>
      <c r="Q19" s="3"/>
      <c r="R19" s="10"/>
    </row>
    <row r="20" spans="1:18" ht="24.75" customHeight="1">
      <c r="A20" s="2" t="s">
        <v>385</v>
      </c>
      <c r="B20" s="3" t="s">
        <v>51</v>
      </c>
      <c r="C20" s="3" t="s">
        <v>52</v>
      </c>
      <c r="D20" s="3" t="s">
        <v>62</v>
      </c>
      <c r="E20" s="2" t="s">
        <v>45</v>
      </c>
      <c r="F20" s="2" t="s">
        <v>72</v>
      </c>
      <c r="G20" s="2" t="s">
        <v>17</v>
      </c>
      <c r="H20" s="3" t="s">
        <v>73</v>
      </c>
      <c r="I20" s="2" t="s">
        <v>19</v>
      </c>
      <c r="J20" s="2" t="s">
        <v>59</v>
      </c>
      <c r="K20" s="3" t="s">
        <v>60</v>
      </c>
      <c r="L20" s="2" t="s">
        <v>22</v>
      </c>
      <c r="M20" s="19" t="s">
        <v>76</v>
      </c>
      <c r="N20" s="2" t="s">
        <v>74</v>
      </c>
      <c r="O20" s="2" t="s">
        <v>25</v>
      </c>
      <c r="P20" s="3" t="s">
        <v>75</v>
      </c>
      <c r="Q20" s="3"/>
      <c r="R20" s="10"/>
    </row>
    <row r="21" spans="1:18" ht="24.75" customHeight="1">
      <c r="A21" s="2" t="s">
        <v>385</v>
      </c>
      <c r="B21" s="3" t="s">
        <v>51</v>
      </c>
      <c r="C21" s="3" t="s">
        <v>52</v>
      </c>
      <c r="D21" s="3" t="s">
        <v>80</v>
      </c>
      <c r="E21" s="2" t="s">
        <v>45</v>
      </c>
      <c r="F21" s="2" t="s">
        <v>77</v>
      </c>
      <c r="G21" s="2" t="s">
        <v>17</v>
      </c>
      <c r="H21" s="3" t="s">
        <v>78</v>
      </c>
      <c r="I21" s="2" t="s">
        <v>19</v>
      </c>
      <c r="J21" s="2" t="s">
        <v>59</v>
      </c>
      <c r="K21" s="3" t="s">
        <v>79</v>
      </c>
      <c r="L21" s="2" t="s">
        <v>50</v>
      </c>
      <c r="M21" s="19" t="s">
        <v>28</v>
      </c>
      <c r="N21" s="2" t="s">
        <v>81</v>
      </c>
      <c r="O21" s="2" t="s">
        <v>25</v>
      </c>
      <c r="P21" s="3" t="s">
        <v>82</v>
      </c>
      <c r="Q21" s="3"/>
      <c r="R21" s="10"/>
    </row>
    <row r="22" spans="1:18" ht="24.75" customHeight="1">
      <c r="A22" s="2" t="s">
        <v>385</v>
      </c>
      <c r="B22" s="3" t="s">
        <v>86</v>
      </c>
      <c r="C22" s="3" t="s">
        <v>87</v>
      </c>
      <c r="D22" s="3"/>
      <c r="E22" s="2" t="s">
        <v>45</v>
      </c>
      <c r="F22" s="2" t="s">
        <v>83</v>
      </c>
      <c r="G22" s="2" t="s">
        <v>17</v>
      </c>
      <c r="H22" s="3" t="s">
        <v>84</v>
      </c>
      <c r="I22" s="2" t="s">
        <v>19</v>
      </c>
      <c r="J22" s="2" t="s">
        <v>59</v>
      </c>
      <c r="K22" s="3" t="s">
        <v>85</v>
      </c>
      <c r="L22" s="2" t="s">
        <v>50</v>
      </c>
      <c r="M22" s="19" t="s">
        <v>28</v>
      </c>
      <c r="N22" s="2" t="s">
        <v>88</v>
      </c>
      <c r="O22" s="2" t="s">
        <v>64</v>
      </c>
      <c r="P22" s="3"/>
      <c r="Q22" s="3" t="s">
        <v>389</v>
      </c>
      <c r="R22" s="10"/>
    </row>
    <row r="23" spans="1:18" ht="24.75" customHeight="1">
      <c r="A23" s="2" t="s">
        <v>385</v>
      </c>
      <c r="B23" s="3" t="s">
        <v>93</v>
      </c>
      <c r="C23" s="3" t="s">
        <v>94</v>
      </c>
      <c r="D23" s="3" t="s">
        <v>95</v>
      </c>
      <c r="E23" s="2" t="s">
        <v>45</v>
      </c>
      <c r="F23" s="2" t="s">
        <v>89</v>
      </c>
      <c r="G23" s="2" t="s">
        <v>17</v>
      </c>
      <c r="H23" s="3" t="s">
        <v>90</v>
      </c>
      <c r="I23" s="2" t="s">
        <v>19</v>
      </c>
      <c r="J23" s="2" t="s">
        <v>91</v>
      </c>
      <c r="K23" s="3" t="s">
        <v>92</v>
      </c>
      <c r="L23" s="2" t="s">
        <v>50</v>
      </c>
      <c r="M23" s="19" t="s">
        <v>28</v>
      </c>
      <c r="N23" s="2" t="s">
        <v>96</v>
      </c>
      <c r="O23" s="2" t="s">
        <v>64</v>
      </c>
      <c r="P23" s="3"/>
      <c r="Q23" s="3" t="s">
        <v>389</v>
      </c>
      <c r="R23" s="10"/>
    </row>
    <row r="24" spans="1:18" ht="24.75" customHeight="1">
      <c r="A24" s="2" t="s">
        <v>385</v>
      </c>
      <c r="B24" s="3" t="s">
        <v>86</v>
      </c>
      <c r="C24" s="3" t="s">
        <v>100</v>
      </c>
      <c r="D24" s="3"/>
      <c r="E24" s="2" t="s">
        <v>45</v>
      </c>
      <c r="F24" s="2" t="s">
        <v>97</v>
      </c>
      <c r="G24" s="2" t="s">
        <v>17</v>
      </c>
      <c r="H24" s="3" t="s">
        <v>98</v>
      </c>
      <c r="I24" s="2" t="s">
        <v>19</v>
      </c>
      <c r="J24" s="2" t="s">
        <v>91</v>
      </c>
      <c r="K24" s="3" t="s">
        <v>99</v>
      </c>
      <c r="L24" s="2" t="s">
        <v>50</v>
      </c>
      <c r="M24" s="19" t="s">
        <v>28</v>
      </c>
      <c r="N24" s="2" t="s">
        <v>101</v>
      </c>
      <c r="O24" s="2" t="s">
        <v>64</v>
      </c>
      <c r="P24" s="3"/>
      <c r="Q24" s="3" t="s">
        <v>389</v>
      </c>
      <c r="R24" s="10"/>
    </row>
    <row r="25" spans="1:18" ht="24.75" customHeight="1">
      <c r="A25" s="2" t="s">
        <v>385</v>
      </c>
      <c r="B25" s="3" t="s">
        <v>105</v>
      </c>
      <c r="C25" s="3" t="s">
        <v>106</v>
      </c>
      <c r="D25" s="3" t="s">
        <v>107</v>
      </c>
      <c r="E25" s="2" t="s">
        <v>45</v>
      </c>
      <c r="F25" s="2" t="s">
        <v>102</v>
      </c>
      <c r="G25" s="2" t="s">
        <v>17</v>
      </c>
      <c r="H25" s="3" t="s">
        <v>103</v>
      </c>
      <c r="I25" s="2" t="s">
        <v>19</v>
      </c>
      <c r="J25" s="2" t="s">
        <v>91</v>
      </c>
      <c r="K25" s="3" t="s">
        <v>104</v>
      </c>
      <c r="L25" s="2" t="s">
        <v>27</v>
      </c>
      <c r="M25" s="19" t="s">
        <v>28</v>
      </c>
      <c r="N25" s="2" t="s">
        <v>108</v>
      </c>
      <c r="O25" s="2" t="s">
        <v>25</v>
      </c>
      <c r="P25" s="3" t="s">
        <v>109</v>
      </c>
      <c r="Q25" s="3"/>
      <c r="R25" s="10"/>
    </row>
    <row r="26" spans="1:18" ht="24.75" customHeight="1">
      <c r="A26" s="2" t="s">
        <v>385</v>
      </c>
      <c r="B26" s="3" t="s">
        <v>105</v>
      </c>
      <c r="C26" s="3" t="s">
        <v>114</v>
      </c>
      <c r="D26" s="3"/>
      <c r="E26" s="2" t="s">
        <v>45</v>
      </c>
      <c r="F26" s="2" t="s">
        <v>110</v>
      </c>
      <c r="G26" s="2" t="s">
        <v>17</v>
      </c>
      <c r="H26" s="3" t="s">
        <v>111</v>
      </c>
      <c r="I26" s="2" t="s">
        <v>19</v>
      </c>
      <c r="J26" s="2" t="s">
        <v>91</v>
      </c>
      <c r="K26" s="3" t="s">
        <v>112</v>
      </c>
      <c r="L26" s="2" t="s">
        <v>113</v>
      </c>
      <c r="M26" s="19" t="s">
        <v>28</v>
      </c>
      <c r="N26" s="2" t="s">
        <v>115</v>
      </c>
      <c r="O26" s="2" t="s">
        <v>64</v>
      </c>
      <c r="P26" s="3"/>
      <c r="Q26" s="3" t="s">
        <v>389</v>
      </c>
      <c r="R26" s="10"/>
    </row>
    <row r="27" spans="1:18" ht="24.75" customHeight="1">
      <c r="A27" s="2" t="s">
        <v>385</v>
      </c>
      <c r="B27" s="3" t="s">
        <v>120</v>
      </c>
      <c r="C27" s="3"/>
      <c r="D27" s="3"/>
      <c r="E27" s="2" t="s">
        <v>45</v>
      </c>
      <c r="F27" s="2" t="s">
        <v>116</v>
      </c>
      <c r="G27" s="2" t="s">
        <v>17</v>
      </c>
      <c r="H27" s="3" t="s">
        <v>117</v>
      </c>
      <c r="I27" s="2" t="s">
        <v>19</v>
      </c>
      <c r="J27" s="2" t="s">
        <v>118</v>
      </c>
      <c r="K27" s="3" t="s">
        <v>119</v>
      </c>
      <c r="L27" s="2" t="s">
        <v>50</v>
      </c>
      <c r="M27" s="19" t="s">
        <v>28</v>
      </c>
      <c r="N27" s="2" t="s">
        <v>121</v>
      </c>
      <c r="O27" s="2" t="s">
        <v>64</v>
      </c>
      <c r="P27" s="3" t="s">
        <v>122</v>
      </c>
      <c r="Q27" s="3"/>
      <c r="R27" s="10"/>
    </row>
    <row r="28" spans="1:18" ht="24.75" customHeight="1">
      <c r="A28" s="2" t="s">
        <v>385</v>
      </c>
      <c r="B28" s="3" t="s">
        <v>120</v>
      </c>
      <c r="C28" s="3" t="s">
        <v>126</v>
      </c>
      <c r="D28" s="3" t="s">
        <v>127</v>
      </c>
      <c r="E28" s="2" t="s">
        <v>45</v>
      </c>
      <c r="F28" s="2" t="s">
        <v>123</v>
      </c>
      <c r="G28" s="2" t="s">
        <v>17</v>
      </c>
      <c r="H28" s="3" t="s">
        <v>124</v>
      </c>
      <c r="I28" s="2" t="s">
        <v>19</v>
      </c>
      <c r="J28" s="2" t="s">
        <v>118</v>
      </c>
      <c r="K28" s="3" t="s">
        <v>125</v>
      </c>
      <c r="L28" s="2" t="s">
        <v>22</v>
      </c>
      <c r="M28" s="19" t="s">
        <v>28</v>
      </c>
      <c r="N28" s="2" t="s">
        <v>128</v>
      </c>
      <c r="O28" s="2" t="s">
        <v>64</v>
      </c>
      <c r="P28" s="3" t="s">
        <v>129</v>
      </c>
      <c r="Q28" s="3"/>
      <c r="R28" s="10"/>
    </row>
    <row r="29" spans="1:18" ht="24.75" customHeight="1">
      <c r="A29" s="2" t="s">
        <v>385</v>
      </c>
      <c r="B29" s="3" t="s">
        <v>134</v>
      </c>
      <c r="C29" s="3" t="s">
        <v>135</v>
      </c>
      <c r="D29" s="3" t="s">
        <v>136</v>
      </c>
      <c r="E29" s="2" t="s">
        <v>45</v>
      </c>
      <c r="F29" s="2" t="s">
        <v>130</v>
      </c>
      <c r="G29" s="2" t="s">
        <v>17</v>
      </c>
      <c r="H29" s="3" t="s">
        <v>131</v>
      </c>
      <c r="I29" s="2" t="s">
        <v>19</v>
      </c>
      <c r="J29" s="2" t="s">
        <v>118</v>
      </c>
      <c r="K29" s="3" t="s">
        <v>132</v>
      </c>
      <c r="L29" s="2" t="s">
        <v>133</v>
      </c>
      <c r="M29" s="19" t="s">
        <v>28</v>
      </c>
      <c r="N29" s="2" t="s">
        <v>137</v>
      </c>
      <c r="O29" s="2" t="s">
        <v>64</v>
      </c>
      <c r="P29" s="3"/>
      <c r="Q29" s="3" t="s">
        <v>389</v>
      </c>
      <c r="R29" s="10"/>
    </row>
    <row r="30" spans="1:18" ht="24.75" customHeight="1">
      <c r="A30" s="2" t="s">
        <v>385</v>
      </c>
      <c r="B30" s="3" t="s">
        <v>134</v>
      </c>
      <c r="C30" s="3" t="s">
        <v>135</v>
      </c>
      <c r="D30" s="3" t="s">
        <v>136</v>
      </c>
      <c r="E30" s="2" t="s">
        <v>45</v>
      </c>
      <c r="F30" s="2" t="s">
        <v>130</v>
      </c>
      <c r="G30" s="2" t="s">
        <v>138</v>
      </c>
      <c r="H30" s="3" t="s">
        <v>131</v>
      </c>
      <c r="I30" s="2" t="s">
        <v>19</v>
      </c>
      <c r="J30" s="2" t="s">
        <v>118</v>
      </c>
      <c r="K30" s="3" t="s">
        <v>132</v>
      </c>
      <c r="L30" s="2" t="s">
        <v>133</v>
      </c>
      <c r="M30" s="19" t="s">
        <v>28</v>
      </c>
      <c r="N30" s="2" t="s">
        <v>139</v>
      </c>
      <c r="O30" s="2" t="s">
        <v>64</v>
      </c>
      <c r="P30" s="3"/>
      <c r="Q30" s="3" t="s">
        <v>389</v>
      </c>
      <c r="R30" s="10"/>
    </row>
    <row r="31" spans="1:18" ht="24.75" customHeight="1">
      <c r="A31" s="2" t="s">
        <v>385</v>
      </c>
      <c r="B31" s="3" t="s">
        <v>426</v>
      </c>
      <c r="C31" s="3" t="s">
        <v>440</v>
      </c>
      <c r="D31" s="3"/>
      <c r="E31" s="2" t="s">
        <v>45</v>
      </c>
      <c r="F31" s="2" t="s">
        <v>394</v>
      </c>
      <c r="G31" s="2" t="s">
        <v>17</v>
      </c>
      <c r="H31" s="3" t="s">
        <v>395</v>
      </c>
      <c r="I31" s="2" t="s">
        <v>270</v>
      </c>
      <c r="J31" s="2" t="s">
        <v>118</v>
      </c>
      <c r="K31" s="3" t="s">
        <v>396</v>
      </c>
      <c r="L31" s="2" t="s">
        <v>22</v>
      </c>
      <c r="M31" s="19" t="s">
        <v>28</v>
      </c>
      <c r="N31" s="2" t="s">
        <v>412</v>
      </c>
      <c r="O31" s="2" t="s">
        <v>64</v>
      </c>
      <c r="P31" s="3" t="s">
        <v>413</v>
      </c>
      <c r="Q31" s="3"/>
      <c r="R31" s="10"/>
    </row>
    <row r="32" spans="1:18" ht="24.75" customHeight="1">
      <c r="A32" s="2" t="s">
        <v>385</v>
      </c>
      <c r="B32" s="3" t="s">
        <v>144</v>
      </c>
      <c r="C32" s="3" t="s">
        <v>145</v>
      </c>
      <c r="D32" s="3"/>
      <c r="E32" s="2" t="s">
        <v>45</v>
      </c>
      <c r="F32" s="2" t="s">
        <v>140</v>
      </c>
      <c r="G32" s="2" t="s">
        <v>17</v>
      </c>
      <c r="H32" s="3" t="s">
        <v>141</v>
      </c>
      <c r="I32" s="2" t="s">
        <v>19</v>
      </c>
      <c r="J32" s="2" t="s">
        <v>142</v>
      </c>
      <c r="K32" s="3" t="s">
        <v>143</v>
      </c>
      <c r="L32" s="2" t="s">
        <v>50</v>
      </c>
      <c r="M32" s="19" t="s">
        <v>28</v>
      </c>
      <c r="N32" s="2" t="s">
        <v>146</v>
      </c>
      <c r="O32" s="2" t="s">
        <v>64</v>
      </c>
      <c r="P32" s="3" t="s">
        <v>147</v>
      </c>
      <c r="Q32" s="3"/>
      <c r="R32" s="10"/>
    </row>
    <row r="33" spans="1:18" ht="24.75" customHeight="1">
      <c r="A33" s="2" t="s">
        <v>385</v>
      </c>
      <c r="B33" s="3" t="s">
        <v>105</v>
      </c>
      <c r="C33" s="3" t="s">
        <v>106</v>
      </c>
      <c r="D33" s="3" t="s">
        <v>107</v>
      </c>
      <c r="E33" s="2" t="s">
        <v>45</v>
      </c>
      <c r="F33" s="2" t="s">
        <v>148</v>
      </c>
      <c r="G33" s="2" t="s">
        <v>17</v>
      </c>
      <c r="H33" s="3" t="s">
        <v>149</v>
      </c>
      <c r="I33" s="2" t="s">
        <v>19</v>
      </c>
      <c r="J33" s="2" t="s">
        <v>142</v>
      </c>
      <c r="K33" s="3" t="s">
        <v>104</v>
      </c>
      <c r="L33" s="2" t="s">
        <v>50</v>
      </c>
      <c r="M33" s="19" t="s">
        <v>28</v>
      </c>
      <c r="N33" s="2" t="s">
        <v>150</v>
      </c>
      <c r="O33" s="2" t="s">
        <v>25</v>
      </c>
      <c r="P33" s="3" t="s">
        <v>151</v>
      </c>
      <c r="Q33" s="3"/>
      <c r="R33" s="10"/>
    </row>
    <row r="34" spans="1:18" ht="24.75" customHeight="1">
      <c r="A34" s="2" t="s">
        <v>385</v>
      </c>
      <c r="B34" s="3" t="s">
        <v>51</v>
      </c>
      <c r="C34" s="3" t="s">
        <v>52</v>
      </c>
      <c r="D34" s="3" t="s">
        <v>155</v>
      </c>
      <c r="E34" s="2" t="s">
        <v>45</v>
      </c>
      <c r="F34" s="2" t="s">
        <v>152</v>
      </c>
      <c r="G34" s="2" t="s">
        <v>17</v>
      </c>
      <c r="H34" s="3" t="s">
        <v>153</v>
      </c>
      <c r="I34" s="2" t="s">
        <v>19</v>
      </c>
      <c r="J34" s="2" t="s">
        <v>142</v>
      </c>
      <c r="K34" s="3" t="s">
        <v>154</v>
      </c>
      <c r="L34" s="2" t="s">
        <v>22</v>
      </c>
      <c r="M34" s="19" t="s">
        <v>28</v>
      </c>
      <c r="N34" s="2" t="s">
        <v>156</v>
      </c>
      <c r="O34" s="2" t="s">
        <v>25</v>
      </c>
      <c r="P34" s="3" t="s">
        <v>157</v>
      </c>
      <c r="Q34" s="3"/>
      <c r="R34" s="10"/>
    </row>
    <row r="35" spans="1:18" ht="24.75" customHeight="1">
      <c r="A35" s="2" t="s">
        <v>385</v>
      </c>
      <c r="B35" s="3" t="s">
        <v>51</v>
      </c>
      <c r="C35" s="3" t="s">
        <v>52</v>
      </c>
      <c r="D35" s="3" t="s">
        <v>53</v>
      </c>
      <c r="E35" s="2" t="s">
        <v>45</v>
      </c>
      <c r="F35" s="2" t="s">
        <v>158</v>
      </c>
      <c r="G35" s="2" t="s">
        <v>17</v>
      </c>
      <c r="H35" s="3" t="s">
        <v>159</v>
      </c>
      <c r="I35" s="2" t="s">
        <v>19</v>
      </c>
      <c r="J35" s="2" t="s">
        <v>142</v>
      </c>
      <c r="K35" s="3" t="s">
        <v>49</v>
      </c>
      <c r="L35" s="2" t="s">
        <v>50</v>
      </c>
      <c r="M35" s="19" t="s">
        <v>28</v>
      </c>
      <c r="N35" s="2" t="s">
        <v>160</v>
      </c>
      <c r="O35" s="2" t="s">
        <v>64</v>
      </c>
      <c r="P35" s="3" t="s">
        <v>161</v>
      </c>
      <c r="Q35" s="3"/>
      <c r="R35" s="10"/>
    </row>
    <row r="36" spans="1:18" ht="24.75" customHeight="1">
      <c r="A36" s="2" t="s">
        <v>385</v>
      </c>
      <c r="B36" s="3" t="s">
        <v>23</v>
      </c>
      <c r="C36" s="3"/>
      <c r="D36" s="3"/>
      <c r="E36" s="2" t="s">
        <v>45</v>
      </c>
      <c r="F36" s="2" t="s">
        <v>162</v>
      </c>
      <c r="G36" s="2" t="s">
        <v>17</v>
      </c>
      <c r="H36" s="3" t="s">
        <v>163</v>
      </c>
      <c r="I36" s="2" t="s">
        <v>19</v>
      </c>
      <c r="J36" s="2" t="s">
        <v>118</v>
      </c>
      <c r="K36" s="3" t="s">
        <v>119</v>
      </c>
      <c r="L36" s="2" t="s">
        <v>164</v>
      </c>
      <c r="M36" s="19" t="s">
        <v>28</v>
      </c>
      <c r="N36" s="2" t="s">
        <v>165</v>
      </c>
      <c r="O36" s="2" t="s">
        <v>64</v>
      </c>
      <c r="P36" s="3" t="s">
        <v>166</v>
      </c>
      <c r="Q36" s="3"/>
      <c r="R36" s="10"/>
    </row>
    <row r="37" spans="1:18" ht="24.75" customHeight="1">
      <c r="A37" s="2" t="s">
        <v>385</v>
      </c>
      <c r="B37" s="3" t="s">
        <v>51</v>
      </c>
      <c r="C37" s="3" t="s">
        <v>52</v>
      </c>
      <c r="D37" s="3" t="s">
        <v>170</v>
      </c>
      <c r="E37" s="2" t="s">
        <v>45</v>
      </c>
      <c r="F37" s="2" t="s">
        <v>167</v>
      </c>
      <c r="G37" s="2" t="s">
        <v>17</v>
      </c>
      <c r="H37" s="3" t="s">
        <v>168</v>
      </c>
      <c r="I37" s="2" t="s">
        <v>19</v>
      </c>
      <c r="J37" s="2" t="s">
        <v>48</v>
      </c>
      <c r="K37" s="3" t="s">
        <v>169</v>
      </c>
      <c r="L37" s="2" t="s">
        <v>22</v>
      </c>
      <c r="M37" s="19" t="s">
        <v>28</v>
      </c>
      <c r="N37" s="2" t="s">
        <v>171</v>
      </c>
      <c r="O37" s="2" t="s">
        <v>64</v>
      </c>
      <c r="P37" s="3" t="s">
        <v>172</v>
      </c>
      <c r="Q37" s="3"/>
      <c r="R37" s="10"/>
    </row>
    <row r="38" spans="1:18" ht="24.75" customHeight="1">
      <c r="A38" s="2" t="s">
        <v>385</v>
      </c>
      <c r="B38" s="3" t="s">
        <v>51</v>
      </c>
      <c r="C38" s="3" t="s">
        <v>52</v>
      </c>
      <c r="D38" s="3" t="s">
        <v>176</v>
      </c>
      <c r="E38" s="2" t="s">
        <v>45</v>
      </c>
      <c r="F38" s="2" t="s">
        <v>173</v>
      </c>
      <c r="G38" s="2" t="s">
        <v>17</v>
      </c>
      <c r="H38" s="3" t="s">
        <v>174</v>
      </c>
      <c r="I38" s="2" t="s">
        <v>19</v>
      </c>
      <c r="J38" s="2" t="s">
        <v>48</v>
      </c>
      <c r="K38" s="3" t="s">
        <v>175</v>
      </c>
      <c r="L38" s="2" t="s">
        <v>164</v>
      </c>
      <c r="M38" s="19" t="s">
        <v>28</v>
      </c>
      <c r="N38" s="2" t="s">
        <v>177</v>
      </c>
      <c r="O38" s="2" t="s">
        <v>25</v>
      </c>
      <c r="P38" s="3" t="s">
        <v>178</v>
      </c>
      <c r="Q38" s="3"/>
      <c r="R38" s="10"/>
    </row>
    <row r="39" spans="1:18" ht="24.75" customHeight="1">
      <c r="A39" s="2" t="s">
        <v>385</v>
      </c>
      <c r="B39" s="3" t="s">
        <v>51</v>
      </c>
      <c r="C39" s="3" t="s">
        <v>52</v>
      </c>
      <c r="D39" s="3" t="s">
        <v>176</v>
      </c>
      <c r="E39" s="2" t="s">
        <v>45</v>
      </c>
      <c r="F39" s="2" t="s">
        <v>179</v>
      </c>
      <c r="G39" s="2" t="s">
        <v>17</v>
      </c>
      <c r="H39" s="3" t="s">
        <v>180</v>
      </c>
      <c r="I39" s="2" t="s">
        <v>19</v>
      </c>
      <c r="J39" s="2" t="s">
        <v>48</v>
      </c>
      <c r="K39" s="3" t="s">
        <v>175</v>
      </c>
      <c r="L39" s="2" t="s">
        <v>164</v>
      </c>
      <c r="M39" s="19" t="s">
        <v>28</v>
      </c>
      <c r="N39" s="2" t="s">
        <v>181</v>
      </c>
      <c r="O39" s="2" t="s">
        <v>25</v>
      </c>
      <c r="P39" s="3" t="s">
        <v>182</v>
      </c>
      <c r="Q39" s="3"/>
      <c r="R39" s="10"/>
    </row>
    <row r="40" spans="1:18" ht="24.75" customHeight="1">
      <c r="A40" s="2" t="s">
        <v>385</v>
      </c>
      <c r="B40" s="3" t="s">
        <v>51</v>
      </c>
      <c r="C40" s="3" t="s">
        <v>52</v>
      </c>
      <c r="D40" s="3" t="s">
        <v>176</v>
      </c>
      <c r="E40" s="2" t="s">
        <v>45</v>
      </c>
      <c r="F40" s="2" t="s">
        <v>183</v>
      </c>
      <c r="G40" s="2" t="s">
        <v>17</v>
      </c>
      <c r="H40" s="3" t="s">
        <v>184</v>
      </c>
      <c r="I40" s="2" t="s">
        <v>19</v>
      </c>
      <c r="J40" s="2" t="s">
        <v>48</v>
      </c>
      <c r="K40" s="3" t="s">
        <v>175</v>
      </c>
      <c r="L40" s="2" t="s">
        <v>164</v>
      </c>
      <c r="M40" s="19" t="s">
        <v>28</v>
      </c>
      <c r="N40" s="2" t="s">
        <v>185</v>
      </c>
      <c r="O40" s="2" t="s">
        <v>25</v>
      </c>
      <c r="P40" s="3" t="s">
        <v>186</v>
      </c>
      <c r="Q40" s="3"/>
      <c r="R40" s="10"/>
    </row>
    <row r="41" spans="1:18" ht="24.75" customHeight="1">
      <c r="A41" s="2" t="s">
        <v>385</v>
      </c>
      <c r="B41" s="3" t="s">
        <v>51</v>
      </c>
      <c r="C41" s="3" t="s">
        <v>52</v>
      </c>
      <c r="D41" s="3" t="s">
        <v>170</v>
      </c>
      <c r="E41" s="2" t="s">
        <v>45</v>
      </c>
      <c r="F41" s="2" t="s">
        <v>187</v>
      </c>
      <c r="G41" s="2" t="s">
        <v>17</v>
      </c>
      <c r="H41" s="3" t="s">
        <v>188</v>
      </c>
      <c r="I41" s="2" t="s">
        <v>19</v>
      </c>
      <c r="J41" s="2" t="s">
        <v>48</v>
      </c>
      <c r="K41" s="3" t="s">
        <v>169</v>
      </c>
      <c r="L41" s="2" t="s">
        <v>22</v>
      </c>
      <c r="M41" s="19" t="s">
        <v>28</v>
      </c>
      <c r="N41" s="2" t="s">
        <v>189</v>
      </c>
      <c r="O41" s="2" t="s">
        <v>39</v>
      </c>
      <c r="P41" s="3" t="s">
        <v>190</v>
      </c>
      <c r="Q41" s="3" t="s">
        <v>388</v>
      </c>
      <c r="R41" s="10"/>
    </row>
    <row r="42" spans="1:18" ht="24.75" customHeight="1">
      <c r="A42" s="2" t="s">
        <v>385</v>
      </c>
      <c r="B42" s="3" t="s">
        <v>93</v>
      </c>
      <c r="C42" s="3" t="s">
        <v>194</v>
      </c>
      <c r="D42" s="3"/>
      <c r="E42" s="2" t="s">
        <v>45</v>
      </c>
      <c r="F42" s="2" t="s">
        <v>191</v>
      </c>
      <c r="G42" s="2" t="s">
        <v>17</v>
      </c>
      <c r="H42" s="3" t="s">
        <v>192</v>
      </c>
      <c r="I42" s="2" t="s">
        <v>19</v>
      </c>
      <c r="J42" s="2" t="s">
        <v>91</v>
      </c>
      <c r="K42" s="3" t="s">
        <v>193</v>
      </c>
      <c r="L42" s="2" t="s">
        <v>50</v>
      </c>
      <c r="M42" s="19" t="s">
        <v>28</v>
      </c>
      <c r="N42" s="2" t="s">
        <v>195</v>
      </c>
      <c r="O42" s="2" t="s">
        <v>64</v>
      </c>
      <c r="P42" s="3"/>
      <c r="Q42" s="3" t="s">
        <v>389</v>
      </c>
      <c r="R42" s="10"/>
    </row>
    <row r="43" spans="1:18" ht="24.75" customHeight="1">
      <c r="A43" s="2" t="s">
        <v>385</v>
      </c>
      <c r="B43" s="3" t="s">
        <v>144</v>
      </c>
      <c r="C43" s="3" t="s">
        <v>145</v>
      </c>
      <c r="D43" s="3"/>
      <c r="E43" s="2" t="s">
        <v>196</v>
      </c>
      <c r="F43" s="2" t="s">
        <v>197</v>
      </c>
      <c r="G43" s="2" t="s">
        <v>17</v>
      </c>
      <c r="H43" s="3" t="s">
        <v>198</v>
      </c>
      <c r="I43" s="2" t="s">
        <v>19</v>
      </c>
      <c r="J43" s="2" t="s">
        <v>199</v>
      </c>
      <c r="K43" s="3" t="s">
        <v>143</v>
      </c>
      <c r="L43" s="2" t="s">
        <v>22</v>
      </c>
      <c r="M43" s="19" t="s">
        <v>28</v>
      </c>
      <c r="N43" s="2" t="s">
        <v>200</v>
      </c>
      <c r="O43" s="2" t="s">
        <v>25</v>
      </c>
      <c r="P43" s="3" t="s">
        <v>201</v>
      </c>
      <c r="Q43" s="3"/>
      <c r="R43" s="10"/>
    </row>
    <row r="44" spans="1:18" ht="24.75" customHeight="1">
      <c r="A44" s="2" t="s">
        <v>385</v>
      </c>
      <c r="B44" s="3" t="s">
        <v>51</v>
      </c>
      <c r="C44" s="3" t="s">
        <v>52</v>
      </c>
      <c r="D44" s="3" t="s">
        <v>62</v>
      </c>
      <c r="E44" s="2" t="s">
        <v>196</v>
      </c>
      <c r="F44" s="2" t="s">
        <v>202</v>
      </c>
      <c r="G44" s="2" t="s">
        <v>17</v>
      </c>
      <c r="H44" s="3" t="s">
        <v>203</v>
      </c>
      <c r="I44" s="2" t="s">
        <v>19</v>
      </c>
      <c r="J44" s="2" t="s">
        <v>199</v>
      </c>
      <c r="K44" s="3" t="s">
        <v>60</v>
      </c>
      <c r="L44" s="2" t="s">
        <v>22</v>
      </c>
      <c r="M44" s="19" t="s">
        <v>28</v>
      </c>
      <c r="N44" s="2" t="s">
        <v>204</v>
      </c>
      <c r="O44" s="2" t="s">
        <v>25</v>
      </c>
      <c r="P44" s="3" t="s">
        <v>205</v>
      </c>
      <c r="Q44" s="3"/>
      <c r="R44" s="10"/>
    </row>
    <row r="45" spans="1:18" ht="24.75" customHeight="1">
      <c r="A45" s="2" t="s">
        <v>385</v>
      </c>
      <c r="B45" s="3" t="s">
        <v>93</v>
      </c>
      <c r="C45" s="3" t="s">
        <v>94</v>
      </c>
      <c r="D45" s="3" t="s">
        <v>95</v>
      </c>
      <c r="E45" s="2" t="s">
        <v>207</v>
      </c>
      <c r="F45" s="2" t="s">
        <v>208</v>
      </c>
      <c r="G45" s="2" t="s">
        <v>17</v>
      </c>
      <c r="H45" s="3" t="s">
        <v>209</v>
      </c>
      <c r="I45" s="2" t="s">
        <v>19</v>
      </c>
      <c r="J45" s="2"/>
      <c r="K45" s="3" t="s">
        <v>210</v>
      </c>
      <c r="L45" s="2" t="s">
        <v>50</v>
      </c>
      <c r="M45" s="19" t="s">
        <v>28</v>
      </c>
      <c r="N45" s="2" t="s">
        <v>211</v>
      </c>
      <c r="O45" s="2" t="s">
        <v>64</v>
      </c>
      <c r="P45" s="3"/>
      <c r="Q45" s="3" t="s">
        <v>389</v>
      </c>
      <c r="R45" s="10"/>
    </row>
    <row r="46" spans="1:18" ht="24.75" customHeight="1">
      <c r="A46" s="2" t="s">
        <v>385</v>
      </c>
      <c r="B46" s="3" t="s">
        <v>93</v>
      </c>
      <c r="C46" s="3" t="s">
        <v>215</v>
      </c>
      <c r="D46" s="3" t="s">
        <v>216</v>
      </c>
      <c r="E46" s="2" t="s">
        <v>207</v>
      </c>
      <c r="F46" s="2" t="s">
        <v>212</v>
      </c>
      <c r="G46" s="2" t="s">
        <v>17</v>
      </c>
      <c r="H46" s="3" t="s">
        <v>213</v>
      </c>
      <c r="I46" s="2" t="s">
        <v>19</v>
      </c>
      <c r="J46" s="2"/>
      <c r="K46" s="3" t="s">
        <v>214</v>
      </c>
      <c r="L46" s="2" t="s">
        <v>22</v>
      </c>
      <c r="M46" s="19" t="s">
        <v>28</v>
      </c>
      <c r="N46" s="2" t="s">
        <v>217</v>
      </c>
      <c r="O46" s="2" t="s">
        <v>25</v>
      </c>
      <c r="P46" s="3" t="s">
        <v>218</v>
      </c>
      <c r="Q46" s="3"/>
      <c r="R46" s="10"/>
    </row>
    <row r="47" spans="1:18" ht="24.75" customHeight="1">
      <c r="A47" s="2" t="s">
        <v>385</v>
      </c>
      <c r="B47" s="3" t="s">
        <v>93</v>
      </c>
      <c r="C47" s="3" t="s">
        <v>215</v>
      </c>
      <c r="D47" s="3" t="s">
        <v>216</v>
      </c>
      <c r="E47" s="2" t="s">
        <v>207</v>
      </c>
      <c r="F47" s="2" t="s">
        <v>219</v>
      </c>
      <c r="G47" s="2" t="s">
        <v>17</v>
      </c>
      <c r="H47" s="3" t="s">
        <v>220</v>
      </c>
      <c r="I47" s="2" t="s">
        <v>19</v>
      </c>
      <c r="J47" s="2"/>
      <c r="K47" s="3" t="s">
        <v>221</v>
      </c>
      <c r="L47" s="2" t="s">
        <v>22</v>
      </c>
      <c r="M47" s="19" t="s">
        <v>28</v>
      </c>
      <c r="N47" s="2" t="s">
        <v>222</v>
      </c>
      <c r="O47" s="2" t="s">
        <v>25</v>
      </c>
      <c r="P47" s="3" t="s">
        <v>223</v>
      </c>
      <c r="Q47" s="3"/>
      <c r="R47" s="10"/>
    </row>
    <row r="48" spans="1:18" ht="24.75" customHeight="1">
      <c r="A48" s="2" t="s">
        <v>385</v>
      </c>
      <c r="B48" s="3" t="s">
        <v>93</v>
      </c>
      <c r="C48" s="3" t="s">
        <v>194</v>
      </c>
      <c r="D48" s="3"/>
      <c r="E48" s="2" t="s">
        <v>207</v>
      </c>
      <c r="F48" s="2" t="s">
        <v>224</v>
      </c>
      <c r="G48" s="2" t="s">
        <v>17</v>
      </c>
      <c r="H48" s="3" t="s">
        <v>225</v>
      </c>
      <c r="I48" s="2" t="s">
        <v>19</v>
      </c>
      <c r="J48" s="2"/>
      <c r="K48" s="3" t="s">
        <v>193</v>
      </c>
      <c r="L48" s="2" t="s">
        <v>37</v>
      </c>
      <c r="M48" s="19" t="s">
        <v>227</v>
      </c>
      <c r="N48" s="2" t="s">
        <v>206</v>
      </c>
      <c r="O48" s="2" t="s">
        <v>64</v>
      </c>
      <c r="P48" s="3" t="s">
        <v>226</v>
      </c>
      <c r="Q48" s="3"/>
      <c r="R48" s="10"/>
    </row>
    <row r="49" spans="1:18" ht="24.75" customHeight="1">
      <c r="A49" s="2" t="s">
        <v>385</v>
      </c>
      <c r="B49" s="3" t="s">
        <v>93</v>
      </c>
      <c r="C49" s="3" t="s">
        <v>94</v>
      </c>
      <c r="D49" s="3" t="s">
        <v>231</v>
      </c>
      <c r="E49" s="2" t="s">
        <v>207</v>
      </c>
      <c r="F49" s="2" t="s">
        <v>228</v>
      </c>
      <c r="G49" s="2" t="s">
        <v>17</v>
      </c>
      <c r="H49" s="3" t="s">
        <v>229</v>
      </c>
      <c r="I49" s="2" t="s">
        <v>19</v>
      </c>
      <c r="J49" s="2"/>
      <c r="K49" s="3" t="s">
        <v>230</v>
      </c>
      <c r="L49" s="2" t="s">
        <v>50</v>
      </c>
      <c r="M49" s="19" t="s">
        <v>28</v>
      </c>
      <c r="N49" s="2" t="s">
        <v>232</v>
      </c>
      <c r="O49" s="2" t="s">
        <v>64</v>
      </c>
      <c r="P49" s="3"/>
      <c r="Q49" s="3" t="s">
        <v>389</v>
      </c>
      <c r="R49" s="10"/>
    </row>
    <row r="50" spans="1:18" ht="24.75" customHeight="1">
      <c r="A50" s="2" t="s">
        <v>385</v>
      </c>
      <c r="B50" s="3" t="s">
        <v>93</v>
      </c>
      <c r="C50" s="3" t="s">
        <v>215</v>
      </c>
      <c r="D50" s="3" t="s">
        <v>236</v>
      </c>
      <c r="E50" s="2" t="s">
        <v>207</v>
      </c>
      <c r="F50" s="2" t="s">
        <v>233</v>
      </c>
      <c r="G50" s="2" t="s">
        <v>17</v>
      </c>
      <c r="H50" s="3" t="s">
        <v>234</v>
      </c>
      <c r="I50" s="2" t="s">
        <v>19</v>
      </c>
      <c r="J50" s="2"/>
      <c r="K50" s="3" t="s">
        <v>235</v>
      </c>
      <c r="L50" s="2" t="s">
        <v>22</v>
      </c>
      <c r="M50" s="19" t="s">
        <v>28</v>
      </c>
      <c r="N50" s="2" t="s">
        <v>237</v>
      </c>
      <c r="O50" s="2" t="s">
        <v>64</v>
      </c>
      <c r="P50" s="3" t="s">
        <v>238</v>
      </c>
      <c r="Q50" s="3"/>
      <c r="R50" s="10"/>
    </row>
    <row r="51" spans="1:18" ht="24.75" customHeight="1">
      <c r="A51" s="2" t="s">
        <v>385</v>
      </c>
      <c r="B51" s="3" t="s">
        <v>105</v>
      </c>
      <c r="C51" s="3" t="s">
        <v>242</v>
      </c>
      <c r="D51" s="3"/>
      <c r="E51" s="2" t="s">
        <v>207</v>
      </c>
      <c r="F51" s="2" t="s">
        <v>239</v>
      </c>
      <c r="G51" s="2" t="s">
        <v>17</v>
      </c>
      <c r="H51" s="3" t="s">
        <v>240</v>
      </c>
      <c r="I51" s="2" t="s">
        <v>19</v>
      </c>
      <c r="J51" s="2"/>
      <c r="K51" s="3" t="s">
        <v>241</v>
      </c>
      <c r="L51" s="2" t="s">
        <v>22</v>
      </c>
      <c r="M51" s="19" t="s">
        <v>28</v>
      </c>
      <c r="N51" s="2" t="s">
        <v>243</v>
      </c>
      <c r="O51" s="2" t="s">
        <v>64</v>
      </c>
      <c r="P51" s="3" t="s">
        <v>244</v>
      </c>
      <c r="Q51" s="3"/>
      <c r="R51" s="10"/>
    </row>
    <row r="52" spans="1:18" ht="24.75" customHeight="1">
      <c r="A52" s="2" t="s">
        <v>385</v>
      </c>
      <c r="B52" s="3" t="s">
        <v>105</v>
      </c>
      <c r="C52" s="3" t="s">
        <v>242</v>
      </c>
      <c r="D52" s="3"/>
      <c r="E52" s="2" t="s">
        <v>207</v>
      </c>
      <c r="F52" s="2" t="s">
        <v>245</v>
      </c>
      <c r="G52" s="2" t="s">
        <v>17</v>
      </c>
      <c r="H52" s="3" t="s">
        <v>246</v>
      </c>
      <c r="I52" s="2" t="s">
        <v>19</v>
      </c>
      <c r="J52" s="2"/>
      <c r="K52" s="3" t="s">
        <v>241</v>
      </c>
      <c r="L52" s="2" t="s">
        <v>22</v>
      </c>
      <c r="M52" s="19" t="s">
        <v>28</v>
      </c>
      <c r="N52" s="2" t="s">
        <v>247</v>
      </c>
      <c r="O52" s="2" t="s">
        <v>25</v>
      </c>
      <c r="P52" s="3" t="s">
        <v>248</v>
      </c>
      <c r="Q52" s="3"/>
      <c r="R52" s="10"/>
    </row>
    <row r="53" spans="1:18" ht="24.75" customHeight="1">
      <c r="A53" s="2" t="s">
        <v>385</v>
      </c>
      <c r="B53" s="3" t="s">
        <v>105</v>
      </c>
      <c r="C53" s="3" t="s">
        <v>106</v>
      </c>
      <c r="D53" s="3" t="s">
        <v>107</v>
      </c>
      <c r="E53" s="2" t="s">
        <v>207</v>
      </c>
      <c r="F53" s="2" t="s">
        <v>249</v>
      </c>
      <c r="G53" s="2" t="s">
        <v>17</v>
      </c>
      <c r="H53" s="3" t="s">
        <v>250</v>
      </c>
      <c r="I53" s="2" t="s">
        <v>19</v>
      </c>
      <c r="J53" s="2"/>
      <c r="K53" s="3" t="s">
        <v>104</v>
      </c>
      <c r="L53" s="2" t="s">
        <v>50</v>
      </c>
      <c r="M53" s="19" t="s">
        <v>28</v>
      </c>
      <c r="N53" s="2" t="s">
        <v>251</v>
      </c>
      <c r="O53" s="2" t="s">
        <v>25</v>
      </c>
      <c r="P53" s="3" t="s">
        <v>252</v>
      </c>
      <c r="Q53" s="3"/>
      <c r="R53" s="10"/>
    </row>
    <row r="54" spans="1:18" ht="24.75" customHeight="1">
      <c r="A54" s="2" t="s">
        <v>385</v>
      </c>
      <c r="B54" s="3" t="s">
        <v>105</v>
      </c>
      <c r="C54" s="3" t="s">
        <v>256</v>
      </c>
      <c r="D54" s="3"/>
      <c r="E54" s="2" t="s">
        <v>207</v>
      </c>
      <c r="F54" s="2" t="s">
        <v>253</v>
      </c>
      <c r="G54" s="2" t="s">
        <v>17</v>
      </c>
      <c r="H54" s="3" t="s">
        <v>254</v>
      </c>
      <c r="I54" s="2" t="s">
        <v>19</v>
      </c>
      <c r="J54" s="2"/>
      <c r="K54" s="3" t="s">
        <v>255</v>
      </c>
      <c r="L54" s="2" t="s">
        <v>113</v>
      </c>
      <c r="M54" s="19" t="s">
        <v>28</v>
      </c>
      <c r="N54" s="2" t="s">
        <v>257</v>
      </c>
      <c r="O54" s="2" t="s">
        <v>64</v>
      </c>
      <c r="P54" s="3"/>
      <c r="Q54" s="3" t="s">
        <v>389</v>
      </c>
      <c r="R54" s="10"/>
    </row>
    <row r="55" spans="1:18" ht="24.75" customHeight="1">
      <c r="A55" s="2" t="s">
        <v>385</v>
      </c>
      <c r="B55" s="3" t="s">
        <v>51</v>
      </c>
      <c r="C55" s="3" t="s">
        <v>52</v>
      </c>
      <c r="D55" s="3" t="s">
        <v>155</v>
      </c>
      <c r="E55" s="2" t="s">
        <v>207</v>
      </c>
      <c r="F55" s="2" t="s">
        <v>258</v>
      </c>
      <c r="G55" s="2" t="s">
        <v>17</v>
      </c>
      <c r="H55" s="3" t="s">
        <v>259</v>
      </c>
      <c r="I55" s="2" t="s">
        <v>19</v>
      </c>
      <c r="J55" s="2"/>
      <c r="K55" s="3" t="s">
        <v>154</v>
      </c>
      <c r="L55" s="2" t="s">
        <v>22</v>
      </c>
      <c r="M55" s="19" t="s">
        <v>28</v>
      </c>
      <c r="N55" s="2" t="s">
        <v>260</v>
      </c>
      <c r="O55" s="2" t="s">
        <v>25</v>
      </c>
      <c r="P55" s="3" t="s">
        <v>261</v>
      </c>
      <c r="Q55" s="3"/>
      <c r="R55" s="10"/>
    </row>
    <row r="56" spans="1:18" ht="24.75" customHeight="1">
      <c r="A56" s="2" t="s">
        <v>385</v>
      </c>
      <c r="B56" s="3" t="s">
        <v>120</v>
      </c>
      <c r="C56" s="3" t="s">
        <v>265</v>
      </c>
      <c r="D56" s="3"/>
      <c r="E56" s="2" t="s">
        <v>207</v>
      </c>
      <c r="F56" s="2" t="s">
        <v>262</v>
      </c>
      <c r="G56" s="2" t="s">
        <v>17</v>
      </c>
      <c r="H56" s="3" t="s">
        <v>263</v>
      </c>
      <c r="I56" s="2" t="s">
        <v>19</v>
      </c>
      <c r="J56" s="2"/>
      <c r="K56" s="3" t="s">
        <v>264</v>
      </c>
      <c r="L56" s="2" t="s">
        <v>50</v>
      </c>
      <c r="M56" s="19" t="s">
        <v>28</v>
      </c>
      <c r="N56" s="2" t="s">
        <v>266</v>
      </c>
      <c r="O56" s="2" t="s">
        <v>25</v>
      </c>
      <c r="P56" s="3" t="s">
        <v>267</v>
      </c>
      <c r="Q56" s="3"/>
      <c r="R56" s="10"/>
    </row>
    <row r="57" spans="1:18" ht="24.75" customHeight="1">
      <c r="A57" s="2" t="s">
        <v>385</v>
      </c>
      <c r="B57" s="3" t="s">
        <v>120</v>
      </c>
      <c r="C57" s="3" t="s">
        <v>265</v>
      </c>
      <c r="D57" s="3"/>
      <c r="E57" s="2" t="s">
        <v>207</v>
      </c>
      <c r="F57" s="2" t="s">
        <v>268</v>
      </c>
      <c r="G57" s="2" t="s">
        <v>17</v>
      </c>
      <c r="H57" s="3" t="s">
        <v>269</v>
      </c>
      <c r="I57" s="2" t="s">
        <v>270</v>
      </c>
      <c r="J57" s="2"/>
      <c r="K57" s="3" t="s">
        <v>264</v>
      </c>
      <c r="L57" s="2" t="s">
        <v>22</v>
      </c>
      <c r="M57" s="19" t="s">
        <v>28</v>
      </c>
      <c r="N57" s="2" t="s">
        <v>271</v>
      </c>
      <c r="O57" s="2" t="s">
        <v>64</v>
      </c>
      <c r="P57" s="3" t="s">
        <v>272</v>
      </c>
      <c r="Q57" s="3"/>
      <c r="R57" s="10"/>
    </row>
    <row r="58" spans="1:18" ht="24.75" customHeight="1">
      <c r="A58" s="2" t="s">
        <v>385</v>
      </c>
      <c r="B58" s="3" t="s">
        <v>120</v>
      </c>
      <c r="C58" s="3" t="s">
        <v>276</v>
      </c>
      <c r="D58" s="3"/>
      <c r="E58" s="2" t="s">
        <v>207</v>
      </c>
      <c r="F58" s="2" t="s">
        <v>273</v>
      </c>
      <c r="G58" s="2" t="s">
        <v>17</v>
      </c>
      <c r="H58" s="3" t="s">
        <v>274</v>
      </c>
      <c r="I58" s="2" t="s">
        <v>270</v>
      </c>
      <c r="J58" s="2"/>
      <c r="K58" s="3" t="s">
        <v>275</v>
      </c>
      <c r="L58" s="2" t="s">
        <v>22</v>
      </c>
      <c r="M58" s="19" t="s">
        <v>28</v>
      </c>
      <c r="N58" s="2" t="s">
        <v>277</v>
      </c>
      <c r="O58" s="2" t="s">
        <v>64</v>
      </c>
      <c r="P58" s="3" t="s">
        <v>278</v>
      </c>
      <c r="Q58" s="3"/>
      <c r="R58" s="10"/>
    </row>
    <row r="59" spans="1:18" ht="24.75" customHeight="1">
      <c r="A59" s="2" t="s">
        <v>385</v>
      </c>
      <c r="B59" s="3" t="s">
        <v>120</v>
      </c>
      <c r="C59" s="3" t="s">
        <v>126</v>
      </c>
      <c r="D59" s="3" t="s">
        <v>282</v>
      </c>
      <c r="E59" s="2" t="s">
        <v>207</v>
      </c>
      <c r="F59" s="2" t="s">
        <v>279</v>
      </c>
      <c r="G59" s="2" t="s">
        <v>17</v>
      </c>
      <c r="H59" s="3" t="s">
        <v>280</v>
      </c>
      <c r="I59" s="2" t="s">
        <v>270</v>
      </c>
      <c r="J59" s="2"/>
      <c r="K59" s="3" t="s">
        <v>281</v>
      </c>
      <c r="L59" s="2" t="s">
        <v>22</v>
      </c>
      <c r="M59" s="19" t="s">
        <v>28</v>
      </c>
      <c r="N59" s="2" t="s">
        <v>283</v>
      </c>
      <c r="O59" s="2" t="s">
        <v>25</v>
      </c>
      <c r="P59" s="3" t="s">
        <v>284</v>
      </c>
      <c r="Q59" s="3"/>
      <c r="R59" s="10"/>
    </row>
    <row r="60" spans="1:18" ht="24.75" customHeight="1">
      <c r="A60" s="2" t="s">
        <v>385</v>
      </c>
      <c r="B60" s="3" t="s">
        <v>426</v>
      </c>
      <c r="C60" s="3" t="s">
        <v>438</v>
      </c>
      <c r="D60" s="3"/>
      <c r="E60" s="2" t="s">
        <v>207</v>
      </c>
      <c r="F60" s="2" t="s">
        <v>397</v>
      </c>
      <c r="G60" s="2" t="s">
        <v>17</v>
      </c>
      <c r="H60" s="3" t="s">
        <v>398</v>
      </c>
      <c r="I60" s="2" t="s">
        <v>19</v>
      </c>
      <c r="J60" s="2"/>
      <c r="K60" s="3" t="s">
        <v>399</v>
      </c>
      <c r="L60" s="2" t="s">
        <v>37</v>
      </c>
      <c r="M60" s="19" t="s">
        <v>28</v>
      </c>
      <c r="N60" s="2" t="s">
        <v>414</v>
      </c>
      <c r="O60" s="2" t="s">
        <v>25</v>
      </c>
      <c r="P60" s="3" t="s">
        <v>415</v>
      </c>
      <c r="Q60" s="3"/>
      <c r="R60" s="10"/>
    </row>
    <row r="61" spans="1:18" ht="24.75" customHeight="1">
      <c r="A61" s="2" t="s">
        <v>385</v>
      </c>
      <c r="B61" s="3" t="s">
        <v>426</v>
      </c>
      <c r="C61" s="3" t="s">
        <v>439</v>
      </c>
      <c r="D61" s="3"/>
      <c r="E61" s="2" t="s">
        <v>207</v>
      </c>
      <c r="F61" s="2" t="s">
        <v>400</v>
      </c>
      <c r="G61" s="2" t="s">
        <v>17</v>
      </c>
      <c r="H61" s="3" t="s">
        <v>401</v>
      </c>
      <c r="I61" s="2" t="s">
        <v>19</v>
      </c>
      <c r="J61" s="2"/>
      <c r="K61" s="3" t="s">
        <v>402</v>
      </c>
      <c r="L61" s="2" t="s">
        <v>22</v>
      </c>
      <c r="M61" s="19" t="s">
        <v>28</v>
      </c>
      <c r="N61" s="2" t="s">
        <v>416</v>
      </c>
      <c r="O61" s="2" t="s">
        <v>64</v>
      </c>
      <c r="P61" s="3" t="s">
        <v>417</v>
      </c>
      <c r="Q61" s="3"/>
      <c r="R61" s="10" t="s">
        <v>425</v>
      </c>
    </row>
    <row r="62" spans="1:18" ht="38.25">
      <c r="A62" s="2" t="s">
        <v>385</v>
      </c>
      <c r="B62" s="3" t="s">
        <v>426</v>
      </c>
      <c r="C62" s="3" t="s">
        <v>439</v>
      </c>
      <c r="D62" s="3"/>
      <c r="E62" s="2" t="s">
        <v>207</v>
      </c>
      <c r="F62" s="2" t="s">
        <v>403</v>
      </c>
      <c r="G62" s="2" t="s">
        <v>17</v>
      </c>
      <c r="H62" s="3" t="s">
        <v>404</v>
      </c>
      <c r="I62" s="2" t="s">
        <v>19</v>
      </c>
      <c r="J62" s="2"/>
      <c r="K62" s="3" t="s">
        <v>402</v>
      </c>
      <c r="L62" s="2" t="s">
        <v>22</v>
      </c>
      <c r="M62" s="19" t="s">
        <v>28</v>
      </c>
      <c r="N62" s="2" t="s">
        <v>418</v>
      </c>
      <c r="O62" s="2" t="s">
        <v>55</v>
      </c>
      <c r="P62" s="3" t="s">
        <v>419</v>
      </c>
      <c r="Q62" s="11"/>
      <c r="R62" s="12" t="s">
        <v>437</v>
      </c>
    </row>
    <row r="63" spans="1:18" ht="24.75" customHeight="1">
      <c r="A63" s="2" t="s">
        <v>385</v>
      </c>
      <c r="B63" s="3" t="s">
        <v>426</v>
      </c>
      <c r="C63" s="3" t="s">
        <v>438</v>
      </c>
      <c r="D63" s="3"/>
      <c r="E63" s="2" t="s">
        <v>207</v>
      </c>
      <c r="F63" s="2" t="s">
        <v>405</v>
      </c>
      <c r="G63" s="2" t="s">
        <v>17</v>
      </c>
      <c r="H63" s="3" t="s">
        <v>406</v>
      </c>
      <c r="I63" s="2" t="s">
        <v>436</v>
      </c>
      <c r="J63" s="2"/>
      <c r="K63" s="3" t="s">
        <v>399</v>
      </c>
      <c r="L63" s="2" t="s">
        <v>37</v>
      </c>
      <c r="M63" s="19" t="s">
        <v>28</v>
      </c>
      <c r="N63" s="2" t="s">
        <v>420</v>
      </c>
      <c r="O63" s="2" t="s">
        <v>25</v>
      </c>
      <c r="P63" s="3" t="s">
        <v>421</v>
      </c>
      <c r="Q63" s="3"/>
      <c r="R63" s="10"/>
    </row>
    <row r="64" spans="1:18" ht="24.75" customHeight="1">
      <c r="A64" s="2" t="s">
        <v>385</v>
      </c>
      <c r="B64" s="3" t="s">
        <v>120</v>
      </c>
      <c r="C64" s="3" t="s">
        <v>288</v>
      </c>
      <c r="D64" s="3"/>
      <c r="E64" s="2" t="s">
        <v>207</v>
      </c>
      <c r="F64" s="2" t="s">
        <v>285</v>
      </c>
      <c r="G64" s="2" t="s">
        <v>17</v>
      </c>
      <c r="H64" s="3" t="s">
        <v>286</v>
      </c>
      <c r="I64" s="2" t="s">
        <v>270</v>
      </c>
      <c r="J64" s="2"/>
      <c r="K64" s="3" t="s">
        <v>287</v>
      </c>
      <c r="L64" s="2" t="s">
        <v>22</v>
      </c>
      <c r="M64" s="19" t="s">
        <v>28</v>
      </c>
      <c r="N64" s="2" t="s">
        <v>289</v>
      </c>
      <c r="O64" s="2" t="s">
        <v>64</v>
      </c>
      <c r="P64" s="3" t="s">
        <v>290</v>
      </c>
      <c r="Q64" s="3"/>
      <c r="R64" s="10"/>
    </row>
    <row r="65" spans="1:18" ht="24.75" customHeight="1">
      <c r="A65" s="2" t="s">
        <v>385</v>
      </c>
      <c r="B65" s="3" t="s">
        <v>120</v>
      </c>
      <c r="C65" s="3" t="s">
        <v>288</v>
      </c>
      <c r="D65" s="3"/>
      <c r="E65" s="2" t="s">
        <v>207</v>
      </c>
      <c r="F65" s="2" t="s">
        <v>285</v>
      </c>
      <c r="G65" s="2" t="s">
        <v>138</v>
      </c>
      <c r="H65" s="3" t="s">
        <v>286</v>
      </c>
      <c r="I65" s="2" t="s">
        <v>270</v>
      </c>
      <c r="J65" s="2"/>
      <c r="K65" s="3" t="s">
        <v>287</v>
      </c>
      <c r="L65" s="2" t="s">
        <v>22</v>
      </c>
      <c r="M65" s="19" t="s">
        <v>28</v>
      </c>
      <c r="N65" s="2" t="s">
        <v>291</v>
      </c>
      <c r="O65" s="2" t="s">
        <v>25</v>
      </c>
      <c r="P65" s="3" t="s">
        <v>292</v>
      </c>
      <c r="Q65" s="3"/>
      <c r="R65" s="10"/>
    </row>
    <row r="66" spans="1:18" ht="24.75" customHeight="1">
      <c r="A66" s="2" t="s">
        <v>385</v>
      </c>
      <c r="B66" s="3" t="s">
        <v>93</v>
      </c>
      <c r="C66" s="3" t="s">
        <v>94</v>
      </c>
      <c r="D66" s="3" t="s">
        <v>95</v>
      </c>
      <c r="E66" s="2" t="s">
        <v>293</v>
      </c>
      <c r="F66" s="2" t="s">
        <v>294</v>
      </c>
      <c r="G66" s="2" t="s">
        <v>17</v>
      </c>
      <c r="H66" s="3" t="s">
        <v>295</v>
      </c>
      <c r="I66" s="2" t="s">
        <v>19</v>
      </c>
      <c r="J66" s="2"/>
      <c r="K66" s="3" t="s">
        <v>296</v>
      </c>
      <c r="L66" s="2" t="s">
        <v>22</v>
      </c>
      <c r="M66" s="19" t="s">
        <v>28</v>
      </c>
      <c r="N66" s="2" t="s">
        <v>297</v>
      </c>
      <c r="O66" s="2" t="s">
        <v>64</v>
      </c>
      <c r="P66" s="3" t="s">
        <v>298</v>
      </c>
      <c r="Q66" s="3"/>
      <c r="R66" s="10"/>
    </row>
    <row r="67" spans="1:18" ht="24.75" customHeight="1">
      <c r="A67" s="2" t="s">
        <v>385</v>
      </c>
      <c r="B67" s="3" t="s">
        <v>93</v>
      </c>
      <c r="C67" s="3" t="s">
        <v>94</v>
      </c>
      <c r="D67" s="3" t="s">
        <v>95</v>
      </c>
      <c r="E67" s="2" t="s">
        <v>299</v>
      </c>
      <c r="F67" s="2" t="s">
        <v>300</v>
      </c>
      <c r="G67" s="2" t="s">
        <v>17</v>
      </c>
      <c r="H67" s="3" t="s">
        <v>301</v>
      </c>
      <c r="I67" s="2" t="s">
        <v>19</v>
      </c>
      <c r="J67" s="2"/>
      <c r="K67" s="3" t="s">
        <v>302</v>
      </c>
      <c r="L67" s="2" t="s">
        <v>22</v>
      </c>
      <c r="M67" s="19" t="s">
        <v>28</v>
      </c>
      <c r="N67" s="2" t="s">
        <v>303</v>
      </c>
      <c r="O67" s="2" t="s">
        <v>64</v>
      </c>
      <c r="P67" s="3" t="s">
        <v>304</v>
      </c>
      <c r="Q67" s="3"/>
      <c r="R67" s="10"/>
    </row>
    <row r="68" spans="1:18" ht="24.75" customHeight="1">
      <c r="A68" s="2" t="s">
        <v>385</v>
      </c>
      <c r="B68" s="3" t="s">
        <v>93</v>
      </c>
      <c r="C68" s="3" t="s">
        <v>94</v>
      </c>
      <c r="D68" s="3" t="s">
        <v>95</v>
      </c>
      <c r="E68" s="2" t="s">
        <v>293</v>
      </c>
      <c r="F68" s="2" t="s">
        <v>305</v>
      </c>
      <c r="G68" s="2" t="s">
        <v>17</v>
      </c>
      <c r="H68" s="3" t="s">
        <v>306</v>
      </c>
      <c r="I68" s="2" t="s">
        <v>19</v>
      </c>
      <c r="J68" s="2"/>
      <c r="K68" s="3" t="s">
        <v>296</v>
      </c>
      <c r="L68" s="2" t="s">
        <v>22</v>
      </c>
      <c r="M68" s="19" t="s">
        <v>28</v>
      </c>
      <c r="N68" s="2" t="s">
        <v>307</v>
      </c>
      <c r="O68" s="2" t="s">
        <v>25</v>
      </c>
      <c r="P68" s="3" t="s">
        <v>308</v>
      </c>
      <c r="Q68" s="3"/>
      <c r="R68" s="10"/>
    </row>
    <row r="69" spans="1:18" ht="24.75" customHeight="1">
      <c r="A69" s="2" t="s">
        <v>385</v>
      </c>
      <c r="B69" s="3" t="s">
        <v>93</v>
      </c>
      <c r="C69" s="3" t="s">
        <v>94</v>
      </c>
      <c r="D69" s="3" t="s">
        <v>231</v>
      </c>
      <c r="E69" s="2" t="s">
        <v>293</v>
      </c>
      <c r="F69" s="2" t="s">
        <v>309</v>
      </c>
      <c r="G69" s="2" t="s">
        <v>17</v>
      </c>
      <c r="H69" s="3" t="s">
        <v>310</v>
      </c>
      <c r="I69" s="2" t="s">
        <v>19</v>
      </c>
      <c r="J69" s="2"/>
      <c r="K69" s="3" t="s">
        <v>311</v>
      </c>
      <c r="L69" s="2" t="s">
        <v>50</v>
      </c>
      <c r="M69" s="19" t="s">
        <v>28</v>
      </c>
      <c r="N69" s="2" t="s">
        <v>312</v>
      </c>
      <c r="O69" s="2" t="s">
        <v>64</v>
      </c>
      <c r="P69" s="3"/>
      <c r="Q69" s="3" t="s">
        <v>389</v>
      </c>
      <c r="R69" s="10"/>
    </row>
    <row r="70" spans="1:18" ht="24.75" customHeight="1">
      <c r="A70" s="2" t="s">
        <v>385</v>
      </c>
      <c r="B70" s="3" t="s">
        <v>93</v>
      </c>
      <c r="C70" s="3" t="s">
        <v>316</v>
      </c>
      <c r="D70" s="3"/>
      <c r="E70" s="2" t="s">
        <v>293</v>
      </c>
      <c r="F70" s="2" t="s">
        <v>313</v>
      </c>
      <c r="G70" s="2" t="s">
        <v>17</v>
      </c>
      <c r="H70" s="3" t="s">
        <v>314</v>
      </c>
      <c r="I70" s="2" t="s">
        <v>19</v>
      </c>
      <c r="J70" s="2"/>
      <c r="K70" s="3" t="s">
        <v>315</v>
      </c>
      <c r="L70" s="2" t="s">
        <v>22</v>
      </c>
      <c r="M70" s="19" t="s">
        <v>28</v>
      </c>
      <c r="N70" s="2" t="s">
        <v>317</v>
      </c>
      <c r="O70" s="2" t="s">
        <v>25</v>
      </c>
      <c r="P70" s="3" t="s">
        <v>318</v>
      </c>
      <c r="Q70" s="3"/>
      <c r="R70" s="10"/>
    </row>
    <row r="71" spans="1:18" ht="24.75" customHeight="1">
      <c r="A71" s="2" t="s">
        <v>385</v>
      </c>
      <c r="B71" s="3" t="s">
        <v>93</v>
      </c>
      <c r="C71" s="3" t="s">
        <v>316</v>
      </c>
      <c r="D71" s="3"/>
      <c r="E71" s="2" t="s">
        <v>293</v>
      </c>
      <c r="F71" s="2" t="s">
        <v>319</v>
      </c>
      <c r="G71" s="2" t="s">
        <v>17</v>
      </c>
      <c r="H71" s="3" t="s">
        <v>320</v>
      </c>
      <c r="I71" s="2" t="s">
        <v>19</v>
      </c>
      <c r="J71" s="2"/>
      <c r="K71" s="3" t="s">
        <v>321</v>
      </c>
      <c r="L71" s="2" t="s">
        <v>22</v>
      </c>
      <c r="M71" s="19" t="s">
        <v>28</v>
      </c>
      <c r="N71" s="2" t="s">
        <v>322</v>
      </c>
      <c r="O71" s="2" t="s">
        <v>64</v>
      </c>
      <c r="P71" s="3" t="s">
        <v>323</v>
      </c>
      <c r="Q71" s="3"/>
      <c r="R71" s="10"/>
    </row>
    <row r="72" spans="1:18" ht="24.75" customHeight="1">
      <c r="A72" s="20" t="s">
        <v>385</v>
      </c>
      <c r="B72" s="21" t="s">
        <v>93</v>
      </c>
      <c r="C72" s="21" t="s">
        <v>94</v>
      </c>
      <c r="D72" s="21"/>
      <c r="E72" s="20" t="s">
        <v>299</v>
      </c>
      <c r="F72" s="20" t="s">
        <v>324</v>
      </c>
      <c r="G72" s="20" t="s">
        <v>17</v>
      </c>
      <c r="H72" s="21" t="s">
        <v>325</v>
      </c>
      <c r="I72" s="20" t="s">
        <v>19</v>
      </c>
      <c r="J72" s="20"/>
      <c r="K72" s="21" t="s">
        <v>326</v>
      </c>
      <c r="L72" s="20">
        <v>40</v>
      </c>
      <c r="M72" s="22" t="s">
        <v>28</v>
      </c>
      <c r="N72" s="20" t="s">
        <v>327</v>
      </c>
      <c r="O72" s="20" t="s">
        <v>25</v>
      </c>
      <c r="P72" s="3" t="s">
        <v>551</v>
      </c>
      <c r="Q72" s="3" t="s">
        <v>387</v>
      </c>
      <c r="R72" s="10"/>
    </row>
    <row r="73" spans="1:18" ht="24.75" customHeight="1">
      <c r="A73" s="2" t="s">
        <v>385</v>
      </c>
      <c r="B73" s="3" t="s">
        <v>93</v>
      </c>
      <c r="C73" s="3" t="s">
        <v>94</v>
      </c>
      <c r="D73" s="3"/>
      <c r="E73" s="2" t="s">
        <v>299</v>
      </c>
      <c r="F73" s="2" t="s">
        <v>328</v>
      </c>
      <c r="G73" s="2" t="s">
        <v>17</v>
      </c>
      <c r="H73" s="3" t="s">
        <v>329</v>
      </c>
      <c r="I73" s="2" t="s">
        <v>19</v>
      </c>
      <c r="J73" s="2"/>
      <c r="K73" s="3" t="s">
        <v>326</v>
      </c>
      <c r="L73" s="2" t="s">
        <v>50</v>
      </c>
      <c r="M73" s="19" t="s">
        <v>28</v>
      </c>
      <c r="N73" s="2" t="s">
        <v>330</v>
      </c>
      <c r="O73" s="2" t="s">
        <v>64</v>
      </c>
      <c r="P73" s="3" t="s">
        <v>331</v>
      </c>
      <c r="Q73" s="3"/>
      <c r="R73" s="10"/>
    </row>
    <row r="74" spans="1:18" ht="24.75" customHeight="1">
      <c r="A74" s="2" t="s">
        <v>385</v>
      </c>
      <c r="B74" s="3" t="s">
        <v>144</v>
      </c>
      <c r="C74" s="3" t="s">
        <v>332</v>
      </c>
      <c r="D74" s="3" t="s">
        <v>336</v>
      </c>
      <c r="E74" s="2" t="s">
        <v>293</v>
      </c>
      <c r="F74" s="2" t="s">
        <v>333</v>
      </c>
      <c r="G74" s="2" t="s">
        <v>17</v>
      </c>
      <c r="H74" s="3" t="s">
        <v>334</v>
      </c>
      <c r="I74" s="2" t="s">
        <v>19</v>
      </c>
      <c r="J74" s="2"/>
      <c r="K74" s="3" t="s">
        <v>335</v>
      </c>
      <c r="L74" s="2" t="s">
        <v>37</v>
      </c>
      <c r="M74" s="19" t="s">
        <v>76</v>
      </c>
      <c r="N74" s="2" t="s">
        <v>337</v>
      </c>
      <c r="O74" s="2" t="s">
        <v>64</v>
      </c>
      <c r="P74" s="3" t="s">
        <v>338</v>
      </c>
      <c r="Q74" s="3"/>
      <c r="R74" s="10"/>
    </row>
    <row r="75" spans="1:18" ht="24.75" customHeight="1">
      <c r="A75" s="2" t="s">
        <v>385</v>
      </c>
      <c r="B75" s="3" t="s">
        <v>144</v>
      </c>
      <c r="C75" s="3" t="s">
        <v>332</v>
      </c>
      <c r="D75" s="3" t="s">
        <v>336</v>
      </c>
      <c r="E75" s="2" t="s">
        <v>299</v>
      </c>
      <c r="F75" s="2" t="s">
        <v>339</v>
      </c>
      <c r="G75" s="2" t="s">
        <v>17</v>
      </c>
      <c r="H75" s="3" t="s">
        <v>340</v>
      </c>
      <c r="I75" s="2" t="s">
        <v>19</v>
      </c>
      <c r="J75" s="2"/>
      <c r="K75" s="3" t="s">
        <v>335</v>
      </c>
      <c r="L75" s="2" t="s">
        <v>37</v>
      </c>
      <c r="M75" s="19" t="s">
        <v>76</v>
      </c>
      <c r="N75" s="2" t="s">
        <v>341</v>
      </c>
      <c r="O75" s="2" t="s">
        <v>64</v>
      </c>
      <c r="P75" s="3" t="s">
        <v>342</v>
      </c>
      <c r="Q75" s="3"/>
      <c r="R75" s="10"/>
    </row>
    <row r="76" spans="1:18" ht="24.75" customHeight="1">
      <c r="A76" s="2" t="s">
        <v>385</v>
      </c>
      <c r="B76" s="3" t="s">
        <v>346</v>
      </c>
      <c r="C76" s="3" t="s">
        <v>347</v>
      </c>
      <c r="D76" s="3"/>
      <c r="E76" s="2" t="s">
        <v>293</v>
      </c>
      <c r="F76" s="2" t="s">
        <v>343</v>
      </c>
      <c r="G76" s="2" t="s">
        <v>17</v>
      </c>
      <c r="H76" s="3" t="s">
        <v>344</v>
      </c>
      <c r="I76" s="2" t="s">
        <v>19</v>
      </c>
      <c r="J76" s="2"/>
      <c r="K76" s="3" t="s">
        <v>345</v>
      </c>
      <c r="L76" s="2" t="s">
        <v>22</v>
      </c>
      <c r="M76" s="19" t="s">
        <v>28</v>
      </c>
      <c r="N76" s="2" t="s">
        <v>348</v>
      </c>
      <c r="O76" s="2" t="s">
        <v>64</v>
      </c>
      <c r="P76" s="3" t="s">
        <v>349</v>
      </c>
      <c r="Q76" s="3"/>
      <c r="R76" s="10"/>
    </row>
    <row r="77" spans="1:18" ht="24.75" customHeight="1">
      <c r="A77" s="2" t="s">
        <v>385</v>
      </c>
      <c r="B77" s="3" t="s">
        <v>51</v>
      </c>
      <c r="C77" s="3" t="s">
        <v>52</v>
      </c>
      <c r="D77" s="3" t="s">
        <v>155</v>
      </c>
      <c r="E77" s="2" t="s">
        <v>299</v>
      </c>
      <c r="F77" s="2" t="s">
        <v>350</v>
      </c>
      <c r="G77" s="2" t="s">
        <v>17</v>
      </c>
      <c r="H77" s="3" t="s">
        <v>351</v>
      </c>
      <c r="I77" s="2" t="s">
        <v>19</v>
      </c>
      <c r="J77" s="2"/>
      <c r="K77" s="3" t="s">
        <v>352</v>
      </c>
      <c r="L77" s="2" t="s">
        <v>22</v>
      </c>
      <c r="M77" s="19" t="s">
        <v>28</v>
      </c>
      <c r="N77" s="2" t="s">
        <v>353</v>
      </c>
      <c r="O77" s="2" t="s">
        <v>64</v>
      </c>
      <c r="P77" s="3" t="s">
        <v>354</v>
      </c>
      <c r="Q77" s="3"/>
      <c r="R77" s="10"/>
    </row>
    <row r="78" spans="1:18" ht="24.75" customHeight="1">
      <c r="A78" s="2" t="s">
        <v>385</v>
      </c>
      <c r="B78" s="3" t="s">
        <v>51</v>
      </c>
      <c r="C78" s="3" t="s">
        <v>52</v>
      </c>
      <c r="D78" s="3" t="s">
        <v>155</v>
      </c>
      <c r="E78" s="2" t="s">
        <v>293</v>
      </c>
      <c r="F78" s="2" t="s">
        <v>355</v>
      </c>
      <c r="G78" s="2" t="s">
        <v>17</v>
      </c>
      <c r="H78" s="3" t="s">
        <v>356</v>
      </c>
      <c r="I78" s="2" t="s">
        <v>19</v>
      </c>
      <c r="J78" s="2"/>
      <c r="K78" s="3" t="s">
        <v>352</v>
      </c>
      <c r="L78" s="2" t="s">
        <v>22</v>
      </c>
      <c r="M78" s="19" t="s">
        <v>28</v>
      </c>
      <c r="N78" s="2" t="s">
        <v>357</v>
      </c>
      <c r="O78" s="2" t="s">
        <v>25</v>
      </c>
      <c r="P78" s="3" t="s">
        <v>358</v>
      </c>
      <c r="Q78" s="3"/>
      <c r="R78" s="10"/>
    </row>
    <row r="79" spans="1:18" ht="24.75" customHeight="1">
      <c r="A79" s="2" t="s">
        <v>385</v>
      </c>
      <c r="B79" s="3" t="s">
        <v>51</v>
      </c>
      <c r="C79" s="3" t="s">
        <v>52</v>
      </c>
      <c r="D79" s="3" t="s">
        <v>362</v>
      </c>
      <c r="E79" s="2" t="s">
        <v>293</v>
      </c>
      <c r="F79" s="2" t="s">
        <v>359</v>
      </c>
      <c r="G79" s="2" t="s">
        <v>17</v>
      </c>
      <c r="H79" s="3" t="s">
        <v>360</v>
      </c>
      <c r="I79" s="2" t="s">
        <v>19</v>
      </c>
      <c r="J79" s="2"/>
      <c r="K79" s="3" t="s">
        <v>361</v>
      </c>
      <c r="L79" s="2" t="s">
        <v>50</v>
      </c>
      <c r="M79" s="19" t="s">
        <v>28</v>
      </c>
      <c r="N79" s="2" t="s">
        <v>363</v>
      </c>
      <c r="O79" s="2" t="s">
        <v>64</v>
      </c>
      <c r="P79" s="3" t="s">
        <v>364</v>
      </c>
      <c r="Q79" s="3" t="s">
        <v>387</v>
      </c>
      <c r="R79" s="10"/>
    </row>
    <row r="80" spans="1:18" ht="24.75" customHeight="1">
      <c r="A80" s="2" t="s">
        <v>385</v>
      </c>
      <c r="B80" s="3" t="s">
        <v>51</v>
      </c>
      <c r="C80" s="3" t="s">
        <v>52</v>
      </c>
      <c r="D80" s="3" t="s">
        <v>176</v>
      </c>
      <c r="E80" s="2" t="s">
        <v>299</v>
      </c>
      <c r="F80" s="2" t="s">
        <v>365</v>
      </c>
      <c r="G80" s="2" t="s">
        <v>17</v>
      </c>
      <c r="H80" s="3" t="s">
        <v>366</v>
      </c>
      <c r="I80" s="2" t="s">
        <v>19</v>
      </c>
      <c r="J80" s="2"/>
      <c r="K80" s="3" t="s">
        <v>367</v>
      </c>
      <c r="L80" s="2" t="s">
        <v>164</v>
      </c>
      <c r="M80" s="19" t="s">
        <v>28</v>
      </c>
      <c r="N80" s="2" t="s">
        <v>368</v>
      </c>
      <c r="O80" s="2" t="s">
        <v>25</v>
      </c>
      <c r="P80" s="3" t="s">
        <v>369</v>
      </c>
      <c r="Q80" s="3"/>
      <c r="R80" s="10"/>
    </row>
    <row r="81" spans="1:18" ht="24.75" customHeight="1">
      <c r="A81" s="2" t="s">
        <v>385</v>
      </c>
      <c r="B81" s="3" t="s">
        <v>426</v>
      </c>
      <c r="C81" s="3" t="s">
        <v>439</v>
      </c>
      <c r="D81" s="3"/>
      <c r="E81" s="2" t="s">
        <v>293</v>
      </c>
      <c r="F81" s="2" t="s">
        <v>407</v>
      </c>
      <c r="G81" s="2" t="s">
        <v>17</v>
      </c>
      <c r="H81" s="3" t="s">
        <v>408</v>
      </c>
      <c r="I81" s="2" t="s">
        <v>19</v>
      </c>
      <c r="J81" s="2"/>
      <c r="K81" s="3" t="s">
        <v>409</v>
      </c>
      <c r="L81" s="2" t="s">
        <v>410</v>
      </c>
      <c r="M81" s="19" t="s">
        <v>411</v>
      </c>
      <c r="N81" s="2" t="s">
        <v>422</v>
      </c>
      <c r="O81" s="2" t="s">
        <v>64</v>
      </c>
      <c r="P81" s="3" t="s">
        <v>423</v>
      </c>
      <c r="Q81" s="3"/>
      <c r="R81" s="10"/>
    </row>
    <row r="82" spans="1:18" ht="24.75" customHeight="1">
      <c r="A82" s="2" t="s">
        <v>385</v>
      </c>
      <c r="B82" s="3" t="s">
        <v>373</v>
      </c>
      <c r="C82" s="3" t="s">
        <v>374</v>
      </c>
      <c r="D82" s="3" t="s">
        <v>375</v>
      </c>
      <c r="E82" s="2" t="s">
        <v>293</v>
      </c>
      <c r="F82" s="2" t="s">
        <v>370</v>
      </c>
      <c r="G82" s="2" t="s">
        <v>17</v>
      </c>
      <c r="H82" s="3" t="s">
        <v>371</v>
      </c>
      <c r="I82" s="2" t="s">
        <v>19</v>
      </c>
      <c r="J82" s="2"/>
      <c r="K82" s="3" t="s">
        <v>372</v>
      </c>
      <c r="L82" s="2" t="s">
        <v>22</v>
      </c>
      <c r="M82" s="19" t="s">
        <v>28</v>
      </c>
      <c r="N82" s="2" t="s">
        <v>376</v>
      </c>
      <c r="O82" s="2" t="s">
        <v>64</v>
      </c>
      <c r="P82" s="3" t="s">
        <v>377</v>
      </c>
      <c r="Q82" s="3"/>
      <c r="R82" s="10"/>
    </row>
    <row r="83" spans="1:18" ht="24.75" customHeight="1">
      <c r="A83" s="2" t="s">
        <v>385</v>
      </c>
      <c r="B83" s="3" t="s">
        <v>373</v>
      </c>
      <c r="C83" s="3" t="s">
        <v>374</v>
      </c>
      <c r="D83" s="3" t="s">
        <v>375</v>
      </c>
      <c r="E83" s="2" t="s">
        <v>293</v>
      </c>
      <c r="F83" s="2" t="s">
        <v>378</v>
      </c>
      <c r="G83" s="2" t="s">
        <v>17</v>
      </c>
      <c r="H83" s="3" t="s">
        <v>379</v>
      </c>
      <c r="I83" s="2" t="s">
        <v>19</v>
      </c>
      <c r="J83" s="2"/>
      <c r="K83" s="3" t="s">
        <v>380</v>
      </c>
      <c r="L83" s="2" t="s">
        <v>22</v>
      </c>
      <c r="M83" s="19" t="s">
        <v>76</v>
      </c>
      <c r="N83" s="2" t="s">
        <v>381</v>
      </c>
      <c r="O83" s="2" t="s">
        <v>64</v>
      </c>
      <c r="P83" s="3" t="s">
        <v>382</v>
      </c>
      <c r="Q83" s="3"/>
      <c r="R83" s="10"/>
    </row>
    <row r="84" spans="1:18" ht="24.75" customHeight="1">
      <c r="A84" s="2" t="s">
        <v>385</v>
      </c>
      <c r="B84" s="3" t="s">
        <v>373</v>
      </c>
      <c r="C84" s="3" t="s">
        <v>428</v>
      </c>
      <c r="D84" s="3" t="s">
        <v>427</v>
      </c>
      <c r="E84" s="2" t="s">
        <v>429</v>
      </c>
      <c r="F84" s="2">
        <v>4811006</v>
      </c>
      <c r="G84" s="2">
        <v>1</v>
      </c>
      <c r="H84" s="3" t="s">
        <v>430</v>
      </c>
      <c r="I84" s="2" t="s">
        <v>431</v>
      </c>
      <c r="J84" s="2"/>
      <c r="K84" s="3"/>
      <c r="L84" s="2">
        <v>30</v>
      </c>
      <c r="M84" s="19" t="s">
        <v>432</v>
      </c>
      <c r="N84" s="2" t="s">
        <v>433</v>
      </c>
      <c r="O84" s="2" t="s">
        <v>434</v>
      </c>
      <c r="P84" s="3" t="s">
        <v>435</v>
      </c>
      <c r="Q84" s="3"/>
      <c r="R84" s="10"/>
    </row>
  </sheetData>
  <sheetProtection/>
  <autoFilter ref="A11:Q84"/>
  <mergeCells count="16">
    <mergeCell ref="M10:M11"/>
    <mergeCell ref="N10:O10"/>
    <mergeCell ref="P10:P11"/>
    <mergeCell ref="Q10:Q11"/>
    <mergeCell ref="R10:R11"/>
    <mergeCell ref="K10:K11"/>
    <mergeCell ref="A3:G3"/>
    <mergeCell ref="A1:Q1"/>
    <mergeCell ref="A10:D10"/>
    <mergeCell ref="E10:E11"/>
    <mergeCell ref="F10:F11"/>
    <mergeCell ref="G10:G11"/>
    <mergeCell ref="H10:H11"/>
    <mergeCell ref="I10:I11"/>
    <mergeCell ref="J10:J11"/>
    <mergeCell ref="L10:L11"/>
  </mergeCells>
  <printOptions horizontalCentered="1"/>
  <pageMargins left="0" right="0" top="0.5905511811023623" bottom="0.3937007874015748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4.00390625" style="0" customWidth="1"/>
    <col min="2" max="2" width="26.140625" style="0" bestFit="1" customWidth="1"/>
    <col min="3" max="4" width="17.421875" style="0" bestFit="1" customWidth="1"/>
    <col min="5" max="5" width="12.421875" style="0" customWidth="1"/>
    <col min="6" max="6" width="12.28125" style="0" customWidth="1"/>
    <col min="7" max="7" width="7.421875" style="0" customWidth="1"/>
    <col min="8" max="8" width="26.421875" style="0" customWidth="1"/>
    <col min="9" max="9" width="8.8515625" style="0" bestFit="1" customWidth="1"/>
    <col min="10" max="10" width="11.140625" style="0" bestFit="1" customWidth="1"/>
    <col min="11" max="11" width="32.28125" style="0" hidden="1" customWidth="1"/>
    <col min="12" max="12" width="12.28125" style="0" customWidth="1"/>
    <col min="13" max="13" width="17.57421875" style="0" customWidth="1"/>
    <col min="14" max="15" width="21.140625" style="0" customWidth="1"/>
    <col min="16" max="16" width="68.57421875" style="0" bestFit="1" customWidth="1"/>
    <col min="17" max="17" width="17.57421875" style="0" customWidth="1"/>
    <col min="18" max="20" width="12.28125" style="0" customWidth="1"/>
  </cols>
  <sheetData>
    <row r="1" spans="1:17" ht="33.75">
      <c r="A1" s="24" t="s">
        <v>393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6"/>
      <c r="Q2" s="6"/>
    </row>
    <row r="3" spans="1:17" ht="20.25">
      <c r="A3" s="23" t="s">
        <v>392</v>
      </c>
      <c r="B3" s="23"/>
      <c r="C3" s="23"/>
      <c r="D3" s="23"/>
      <c r="E3" s="23"/>
      <c r="F3" s="23"/>
      <c r="G3" s="23"/>
      <c r="H3" s="4"/>
      <c r="I3" s="4"/>
      <c r="J3" s="4"/>
      <c r="K3" s="4"/>
      <c r="L3" s="4"/>
      <c r="M3" s="5"/>
      <c r="N3" s="4"/>
      <c r="O3" s="4"/>
      <c r="P3" s="6"/>
      <c r="Q3" s="6"/>
    </row>
    <row r="4" spans="1:17" ht="13.5">
      <c r="A4" s="7"/>
      <c r="B4" s="7"/>
      <c r="C4" s="8"/>
      <c r="D4" s="8"/>
      <c r="E4" s="7"/>
      <c r="F4" s="8"/>
      <c r="G4" s="8"/>
      <c r="H4" s="4"/>
      <c r="I4" s="4"/>
      <c r="J4" s="4"/>
      <c r="K4" s="4"/>
      <c r="L4" s="4"/>
      <c r="M4" s="5"/>
      <c r="N4" s="4"/>
      <c r="O4" s="4"/>
      <c r="P4" s="6"/>
      <c r="Q4" s="6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6"/>
      <c r="Q5" s="6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6"/>
      <c r="Q6" s="6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6"/>
      <c r="Q7" s="6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4"/>
      <c r="O8" s="4"/>
      <c r="P8" s="6"/>
      <c r="Q8" s="6"/>
    </row>
    <row r="9" spans="1:17" ht="17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">
        <f>SUBTOTAL(3,M12:M105)</f>
        <v>26</v>
      </c>
      <c r="N9" s="4"/>
      <c r="O9" s="4"/>
      <c r="P9" s="6"/>
      <c r="Q9" s="6"/>
    </row>
    <row r="10" spans="1:18" ht="24.75" customHeight="1">
      <c r="A10" s="25" t="s">
        <v>383</v>
      </c>
      <c r="B10" s="25" t="s">
        <v>383</v>
      </c>
      <c r="C10" s="25" t="s">
        <v>383</v>
      </c>
      <c r="D10" s="25" t="s">
        <v>383</v>
      </c>
      <c r="E10" s="25" t="s">
        <v>0</v>
      </c>
      <c r="F10" s="25" t="s">
        <v>390</v>
      </c>
      <c r="G10" s="25" t="s">
        <v>391</v>
      </c>
      <c r="H10" s="25" t="s">
        <v>3</v>
      </c>
      <c r="I10" s="25" t="s">
        <v>4</v>
      </c>
      <c r="J10" s="25" t="s">
        <v>5</v>
      </c>
      <c r="K10" s="25" t="s">
        <v>6</v>
      </c>
      <c r="L10" s="25" t="s">
        <v>7</v>
      </c>
      <c r="M10" s="26" t="s">
        <v>14</v>
      </c>
      <c r="N10" s="25"/>
      <c r="O10" s="25"/>
      <c r="P10" s="25" t="s">
        <v>13</v>
      </c>
      <c r="Q10" s="25" t="s">
        <v>386</v>
      </c>
      <c r="R10" s="25" t="s">
        <v>424</v>
      </c>
    </row>
    <row r="11" spans="1:18" ht="24.75" customHeight="1">
      <c r="A11" s="13" t="s">
        <v>384</v>
      </c>
      <c r="B11" s="13" t="s">
        <v>8</v>
      </c>
      <c r="C11" s="13" t="s">
        <v>9</v>
      </c>
      <c r="D11" s="13" t="s">
        <v>10</v>
      </c>
      <c r="E11" s="25"/>
      <c r="F11" s="25" t="s">
        <v>1</v>
      </c>
      <c r="G11" s="25" t="s">
        <v>2</v>
      </c>
      <c r="H11" s="25"/>
      <c r="I11" s="25"/>
      <c r="J11" s="25"/>
      <c r="K11" s="25"/>
      <c r="L11" s="25"/>
      <c r="M11" s="26"/>
      <c r="N11" s="13" t="s">
        <v>11</v>
      </c>
      <c r="O11" s="13" t="s">
        <v>12</v>
      </c>
      <c r="P11" s="25"/>
      <c r="Q11" s="25"/>
      <c r="R11" s="25"/>
    </row>
    <row r="12" spans="1:18" ht="24.75" customHeight="1">
      <c r="A12" s="15" t="s">
        <v>550</v>
      </c>
      <c r="B12" s="16" t="s">
        <v>23</v>
      </c>
      <c r="C12" s="16"/>
      <c r="D12" s="16"/>
      <c r="E12" s="15" t="s">
        <v>15</v>
      </c>
      <c r="F12" s="15" t="s">
        <v>16</v>
      </c>
      <c r="G12" s="15" t="s">
        <v>17</v>
      </c>
      <c r="H12" s="16" t="s">
        <v>18</v>
      </c>
      <c r="I12" s="15" t="s">
        <v>19</v>
      </c>
      <c r="J12" s="15" t="s">
        <v>20</v>
      </c>
      <c r="K12" s="16" t="s">
        <v>21</v>
      </c>
      <c r="L12" s="15" t="s">
        <v>22</v>
      </c>
      <c r="M12" s="18" t="s">
        <v>28</v>
      </c>
      <c r="N12" s="15" t="s">
        <v>442</v>
      </c>
      <c r="O12" s="15" t="s">
        <v>25</v>
      </c>
      <c r="P12" s="16" t="s">
        <v>443</v>
      </c>
      <c r="Q12" s="15"/>
      <c r="R12" s="17"/>
    </row>
    <row r="13" spans="1:18" ht="24.75" customHeight="1">
      <c r="A13" s="15" t="s">
        <v>550</v>
      </c>
      <c r="B13" s="16" t="s">
        <v>23</v>
      </c>
      <c r="C13" s="16"/>
      <c r="D13" s="16"/>
      <c r="E13" s="15" t="s">
        <v>15</v>
      </c>
      <c r="F13" s="15" t="s">
        <v>29</v>
      </c>
      <c r="G13" s="15" t="s">
        <v>17</v>
      </c>
      <c r="H13" s="16" t="s">
        <v>30</v>
      </c>
      <c r="I13" s="15" t="s">
        <v>19</v>
      </c>
      <c r="J13" s="15" t="s">
        <v>20</v>
      </c>
      <c r="K13" s="16" t="s">
        <v>21</v>
      </c>
      <c r="L13" s="15" t="s">
        <v>22</v>
      </c>
      <c r="M13" s="18" t="s">
        <v>28</v>
      </c>
      <c r="N13" s="15" t="s">
        <v>444</v>
      </c>
      <c r="O13" s="15" t="s">
        <v>64</v>
      </c>
      <c r="P13" s="16" t="s">
        <v>445</v>
      </c>
      <c r="Q13" s="15"/>
      <c r="R13" s="17"/>
    </row>
    <row r="14" spans="1:18" ht="24.75" customHeight="1">
      <c r="A14" s="15" t="s">
        <v>550</v>
      </c>
      <c r="B14" s="16" t="s">
        <v>23</v>
      </c>
      <c r="C14" s="16"/>
      <c r="D14" s="16"/>
      <c r="E14" s="15" t="s">
        <v>15</v>
      </c>
      <c r="F14" s="15" t="s">
        <v>33</v>
      </c>
      <c r="G14" s="15" t="s">
        <v>17</v>
      </c>
      <c r="H14" s="16" t="s">
        <v>34</v>
      </c>
      <c r="I14" s="15" t="s">
        <v>35</v>
      </c>
      <c r="J14" s="15" t="s">
        <v>36</v>
      </c>
      <c r="K14" s="16" t="s">
        <v>21</v>
      </c>
      <c r="L14" s="15" t="s">
        <v>37</v>
      </c>
      <c r="M14" s="18" t="s">
        <v>28</v>
      </c>
      <c r="N14" s="15" t="s">
        <v>446</v>
      </c>
      <c r="O14" s="15" t="s">
        <v>25</v>
      </c>
      <c r="P14" s="16" t="s">
        <v>447</v>
      </c>
      <c r="Q14" s="15"/>
      <c r="R14" s="17"/>
    </row>
    <row r="15" spans="1:18" ht="24.75" customHeight="1">
      <c r="A15" s="15" t="s">
        <v>550</v>
      </c>
      <c r="B15" s="16" t="s">
        <v>23</v>
      </c>
      <c r="C15" s="16"/>
      <c r="D15" s="16"/>
      <c r="E15" s="15" t="s">
        <v>15</v>
      </c>
      <c r="F15" s="15" t="s">
        <v>41</v>
      </c>
      <c r="G15" s="15" t="s">
        <v>17</v>
      </c>
      <c r="H15" s="16" t="s">
        <v>42</v>
      </c>
      <c r="I15" s="15" t="s">
        <v>35</v>
      </c>
      <c r="J15" s="15" t="s">
        <v>36</v>
      </c>
      <c r="K15" s="16" t="s">
        <v>21</v>
      </c>
      <c r="L15" s="15" t="s">
        <v>37</v>
      </c>
      <c r="M15" s="18" t="s">
        <v>28</v>
      </c>
      <c r="N15" s="15" t="s">
        <v>448</v>
      </c>
      <c r="O15" s="15" t="s">
        <v>25</v>
      </c>
      <c r="P15" s="16" t="s">
        <v>449</v>
      </c>
      <c r="Q15" s="15"/>
      <c r="R15" s="17"/>
    </row>
    <row r="16" spans="1:18" ht="24.75" customHeight="1">
      <c r="A16" s="15" t="s">
        <v>550</v>
      </c>
      <c r="B16" s="16" t="s">
        <v>453</v>
      </c>
      <c r="C16" s="16" t="s">
        <v>454</v>
      </c>
      <c r="D16" s="16"/>
      <c r="E16" s="15" t="s">
        <v>45</v>
      </c>
      <c r="F16" s="15" t="s">
        <v>450</v>
      </c>
      <c r="G16" s="15" t="s">
        <v>17</v>
      </c>
      <c r="H16" s="16" t="s">
        <v>451</v>
      </c>
      <c r="I16" s="15" t="s">
        <v>19</v>
      </c>
      <c r="J16" s="15" t="s">
        <v>48</v>
      </c>
      <c r="K16" s="16" t="s">
        <v>452</v>
      </c>
      <c r="L16" s="15" t="s">
        <v>22</v>
      </c>
      <c r="M16" s="18" t="s">
        <v>28</v>
      </c>
      <c r="N16" s="15" t="s">
        <v>455</v>
      </c>
      <c r="O16" s="15" t="s">
        <v>64</v>
      </c>
      <c r="P16" s="16" t="s">
        <v>456</v>
      </c>
      <c r="Q16" s="15"/>
      <c r="R16" s="17"/>
    </row>
    <row r="17" spans="1:18" ht="24.75" customHeight="1">
      <c r="A17" s="15" t="s">
        <v>550</v>
      </c>
      <c r="B17" s="16" t="s">
        <v>460</v>
      </c>
      <c r="C17" s="16" t="s">
        <v>461</v>
      </c>
      <c r="D17" s="16"/>
      <c r="E17" s="15" t="s">
        <v>45</v>
      </c>
      <c r="F17" s="15" t="s">
        <v>457</v>
      </c>
      <c r="G17" s="15" t="s">
        <v>17</v>
      </c>
      <c r="H17" s="16" t="s">
        <v>458</v>
      </c>
      <c r="I17" s="15" t="s">
        <v>19</v>
      </c>
      <c r="J17" s="15" t="s">
        <v>48</v>
      </c>
      <c r="K17" s="16" t="s">
        <v>459</v>
      </c>
      <c r="L17" s="15" t="s">
        <v>22</v>
      </c>
      <c r="M17" s="18" t="s">
        <v>28</v>
      </c>
      <c r="N17" s="15" t="s">
        <v>462</v>
      </c>
      <c r="O17" s="15" t="s">
        <v>25</v>
      </c>
      <c r="P17" s="16" t="s">
        <v>463</v>
      </c>
      <c r="Q17" s="15"/>
      <c r="R17" s="17"/>
    </row>
    <row r="18" spans="1:18" ht="24.75" customHeight="1">
      <c r="A18" s="15" t="s">
        <v>550</v>
      </c>
      <c r="B18" s="16" t="s">
        <v>460</v>
      </c>
      <c r="C18" s="16" t="s">
        <v>461</v>
      </c>
      <c r="D18" s="16"/>
      <c r="E18" s="15" t="s">
        <v>45</v>
      </c>
      <c r="F18" s="15" t="s">
        <v>464</v>
      </c>
      <c r="G18" s="15" t="s">
        <v>17</v>
      </c>
      <c r="H18" s="16" t="s">
        <v>465</v>
      </c>
      <c r="I18" s="15" t="s">
        <v>19</v>
      </c>
      <c r="J18" s="15" t="s">
        <v>59</v>
      </c>
      <c r="K18" s="16" t="s">
        <v>459</v>
      </c>
      <c r="L18" s="15" t="s">
        <v>50</v>
      </c>
      <c r="M18" s="18" t="s">
        <v>28</v>
      </c>
      <c r="N18" s="15" t="s">
        <v>466</v>
      </c>
      <c r="O18" s="15" t="s">
        <v>64</v>
      </c>
      <c r="P18" s="16" t="s">
        <v>467</v>
      </c>
      <c r="Q18" s="15"/>
      <c r="R18" s="17"/>
    </row>
    <row r="19" spans="1:18" ht="24.75" customHeight="1">
      <c r="A19" s="15" t="s">
        <v>550</v>
      </c>
      <c r="B19" s="16" t="s">
        <v>460</v>
      </c>
      <c r="C19" s="16" t="s">
        <v>461</v>
      </c>
      <c r="D19" s="16"/>
      <c r="E19" s="15" t="s">
        <v>45</v>
      </c>
      <c r="F19" s="15" t="s">
        <v>72</v>
      </c>
      <c r="G19" s="15" t="s">
        <v>17</v>
      </c>
      <c r="H19" s="16" t="s">
        <v>73</v>
      </c>
      <c r="I19" s="15" t="s">
        <v>19</v>
      </c>
      <c r="J19" s="15" t="s">
        <v>59</v>
      </c>
      <c r="K19" s="16" t="s">
        <v>459</v>
      </c>
      <c r="L19" s="15" t="s">
        <v>50</v>
      </c>
      <c r="M19" s="18" t="s">
        <v>28</v>
      </c>
      <c r="N19" s="15" t="s">
        <v>468</v>
      </c>
      <c r="O19" s="15" t="s">
        <v>25</v>
      </c>
      <c r="P19" s="16" t="s">
        <v>469</v>
      </c>
      <c r="Q19" s="15"/>
      <c r="R19" s="17"/>
    </row>
    <row r="20" spans="1:18" ht="24.75" customHeight="1">
      <c r="A20" s="15" t="s">
        <v>550</v>
      </c>
      <c r="B20" s="16" t="s">
        <v>460</v>
      </c>
      <c r="C20" s="16" t="s">
        <v>461</v>
      </c>
      <c r="D20" s="16"/>
      <c r="E20" s="15" t="s">
        <v>45</v>
      </c>
      <c r="F20" s="15" t="s">
        <v>470</v>
      </c>
      <c r="G20" s="15" t="s">
        <v>17</v>
      </c>
      <c r="H20" s="16" t="s">
        <v>471</v>
      </c>
      <c r="I20" s="15" t="s">
        <v>19</v>
      </c>
      <c r="J20" s="15" t="s">
        <v>59</v>
      </c>
      <c r="K20" s="16" t="s">
        <v>459</v>
      </c>
      <c r="L20" s="15" t="s">
        <v>50</v>
      </c>
      <c r="M20" s="18" t="s">
        <v>28</v>
      </c>
      <c r="N20" s="15" t="s">
        <v>472</v>
      </c>
      <c r="O20" s="15" t="s">
        <v>25</v>
      </c>
      <c r="P20" s="16" t="s">
        <v>473</v>
      </c>
      <c r="Q20" s="15"/>
      <c r="R20" s="17"/>
    </row>
    <row r="21" spans="1:18" ht="24.75" customHeight="1">
      <c r="A21" s="15" t="s">
        <v>550</v>
      </c>
      <c r="B21" s="16" t="s">
        <v>460</v>
      </c>
      <c r="C21" s="16" t="s">
        <v>461</v>
      </c>
      <c r="D21" s="16"/>
      <c r="E21" s="15" t="s">
        <v>45</v>
      </c>
      <c r="F21" s="15" t="s">
        <v>474</v>
      </c>
      <c r="G21" s="15" t="s">
        <v>17</v>
      </c>
      <c r="H21" s="16" t="s">
        <v>475</v>
      </c>
      <c r="I21" s="15" t="s">
        <v>19</v>
      </c>
      <c r="J21" s="15" t="s">
        <v>59</v>
      </c>
      <c r="K21" s="16" t="s">
        <v>459</v>
      </c>
      <c r="L21" s="15" t="s">
        <v>50</v>
      </c>
      <c r="M21" s="18" t="s">
        <v>28</v>
      </c>
      <c r="N21" s="15" t="s">
        <v>476</v>
      </c>
      <c r="O21" s="15" t="s">
        <v>25</v>
      </c>
      <c r="P21" s="16" t="s">
        <v>477</v>
      </c>
      <c r="Q21" s="15"/>
      <c r="R21" s="17"/>
    </row>
    <row r="22" spans="1:18" ht="24.75" customHeight="1">
      <c r="A22" s="15" t="s">
        <v>550</v>
      </c>
      <c r="B22" s="16" t="s">
        <v>460</v>
      </c>
      <c r="C22" s="16" t="s">
        <v>461</v>
      </c>
      <c r="D22" s="16"/>
      <c r="E22" s="15" t="s">
        <v>45</v>
      </c>
      <c r="F22" s="15" t="s">
        <v>478</v>
      </c>
      <c r="G22" s="15" t="s">
        <v>17</v>
      </c>
      <c r="H22" s="16" t="s">
        <v>479</v>
      </c>
      <c r="I22" s="15" t="s">
        <v>19</v>
      </c>
      <c r="J22" s="15" t="s">
        <v>91</v>
      </c>
      <c r="K22" s="16" t="s">
        <v>459</v>
      </c>
      <c r="L22" s="15" t="s">
        <v>50</v>
      </c>
      <c r="M22" s="18" t="s">
        <v>28</v>
      </c>
      <c r="N22" s="15" t="s">
        <v>480</v>
      </c>
      <c r="O22" s="15" t="s">
        <v>64</v>
      </c>
      <c r="P22" s="16" t="s">
        <v>481</v>
      </c>
      <c r="Q22" s="15"/>
      <c r="R22" s="17"/>
    </row>
    <row r="23" spans="1:18" ht="24.75" customHeight="1">
      <c r="A23" s="15" t="s">
        <v>550</v>
      </c>
      <c r="B23" s="16" t="s">
        <v>23</v>
      </c>
      <c r="C23" s="16"/>
      <c r="D23" s="16"/>
      <c r="E23" s="15" t="s">
        <v>45</v>
      </c>
      <c r="F23" s="15" t="s">
        <v>482</v>
      </c>
      <c r="G23" s="15" t="s">
        <v>17</v>
      </c>
      <c r="H23" s="16" t="s">
        <v>483</v>
      </c>
      <c r="I23" s="15" t="s">
        <v>19</v>
      </c>
      <c r="J23" s="15" t="s">
        <v>91</v>
      </c>
      <c r="K23" s="16" t="s">
        <v>119</v>
      </c>
      <c r="L23" s="15" t="s">
        <v>50</v>
      </c>
      <c r="M23" s="18" t="s">
        <v>28</v>
      </c>
      <c r="N23" s="15" t="s">
        <v>484</v>
      </c>
      <c r="O23" s="15" t="s">
        <v>25</v>
      </c>
      <c r="P23" s="16" t="s">
        <v>485</v>
      </c>
      <c r="Q23" s="15"/>
      <c r="R23" s="17"/>
    </row>
    <row r="24" spans="1:18" ht="24.75" customHeight="1">
      <c r="A24" s="15" t="s">
        <v>550</v>
      </c>
      <c r="B24" s="16" t="s">
        <v>460</v>
      </c>
      <c r="C24" s="16" t="s">
        <v>461</v>
      </c>
      <c r="D24" s="16"/>
      <c r="E24" s="15" t="s">
        <v>45</v>
      </c>
      <c r="F24" s="15" t="s">
        <v>486</v>
      </c>
      <c r="G24" s="15" t="s">
        <v>17</v>
      </c>
      <c r="H24" s="16" t="s">
        <v>487</v>
      </c>
      <c r="I24" s="15" t="s">
        <v>19</v>
      </c>
      <c r="J24" s="15" t="s">
        <v>91</v>
      </c>
      <c r="K24" s="16" t="s">
        <v>459</v>
      </c>
      <c r="L24" s="15" t="s">
        <v>50</v>
      </c>
      <c r="M24" s="18" t="s">
        <v>28</v>
      </c>
      <c r="N24" s="15" t="s">
        <v>488</v>
      </c>
      <c r="O24" s="15" t="s">
        <v>25</v>
      </c>
      <c r="P24" s="16" t="s">
        <v>489</v>
      </c>
      <c r="Q24" s="15"/>
      <c r="R24" s="17"/>
    </row>
    <row r="25" spans="1:18" ht="24.75" customHeight="1">
      <c r="A25" s="15" t="s">
        <v>550</v>
      </c>
      <c r="B25" s="16" t="s">
        <v>23</v>
      </c>
      <c r="C25" s="16"/>
      <c r="D25" s="16"/>
      <c r="E25" s="15" t="s">
        <v>45</v>
      </c>
      <c r="F25" s="15" t="s">
        <v>116</v>
      </c>
      <c r="G25" s="15" t="s">
        <v>17</v>
      </c>
      <c r="H25" s="16" t="s">
        <v>117</v>
      </c>
      <c r="I25" s="15" t="s">
        <v>19</v>
      </c>
      <c r="J25" s="15" t="s">
        <v>118</v>
      </c>
      <c r="K25" s="16" t="s">
        <v>119</v>
      </c>
      <c r="L25" s="15" t="s">
        <v>50</v>
      </c>
      <c r="M25" s="18" t="s">
        <v>28</v>
      </c>
      <c r="N25" s="15" t="s">
        <v>490</v>
      </c>
      <c r="O25" s="15" t="s">
        <v>25</v>
      </c>
      <c r="P25" s="16" t="s">
        <v>491</v>
      </c>
      <c r="Q25" s="15"/>
      <c r="R25" s="17"/>
    </row>
    <row r="26" spans="1:18" ht="24.75" customHeight="1">
      <c r="A26" s="15" t="s">
        <v>550</v>
      </c>
      <c r="B26" s="16" t="s">
        <v>460</v>
      </c>
      <c r="C26" s="16" t="s">
        <v>461</v>
      </c>
      <c r="D26" s="16"/>
      <c r="E26" s="15" t="s">
        <v>45</v>
      </c>
      <c r="F26" s="15" t="s">
        <v>394</v>
      </c>
      <c r="G26" s="15" t="s">
        <v>17</v>
      </c>
      <c r="H26" s="16" t="s">
        <v>395</v>
      </c>
      <c r="I26" s="15" t="s">
        <v>270</v>
      </c>
      <c r="J26" s="15" t="s">
        <v>118</v>
      </c>
      <c r="K26" s="16" t="s">
        <v>459</v>
      </c>
      <c r="L26" s="15" t="s">
        <v>22</v>
      </c>
      <c r="M26" s="18" t="s">
        <v>28</v>
      </c>
      <c r="N26" s="15" t="s">
        <v>492</v>
      </c>
      <c r="O26" s="15" t="s">
        <v>64</v>
      </c>
      <c r="P26" s="16" t="s">
        <v>493</v>
      </c>
      <c r="Q26" s="15"/>
      <c r="R26" s="17"/>
    </row>
    <row r="27" spans="1:18" ht="24.75" customHeight="1">
      <c r="A27" s="15" t="s">
        <v>550</v>
      </c>
      <c r="B27" s="16" t="s">
        <v>460</v>
      </c>
      <c r="C27" s="16" t="s">
        <v>461</v>
      </c>
      <c r="D27" s="16"/>
      <c r="E27" s="15" t="s">
        <v>45</v>
      </c>
      <c r="F27" s="15" t="s">
        <v>494</v>
      </c>
      <c r="G27" s="15" t="s">
        <v>17</v>
      </c>
      <c r="H27" s="16" t="s">
        <v>495</v>
      </c>
      <c r="I27" s="15" t="s">
        <v>270</v>
      </c>
      <c r="J27" s="15" t="s">
        <v>118</v>
      </c>
      <c r="K27" s="16" t="s">
        <v>459</v>
      </c>
      <c r="L27" s="15" t="s">
        <v>22</v>
      </c>
      <c r="M27" s="18" t="s">
        <v>28</v>
      </c>
      <c r="N27" s="15" t="s">
        <v>496</v>
      </c>
      <c r="O27" s="15" t="s">
        <v>25</v>
      </c>
      <c r="P27" s="16" t="s">
        <v>497</v>
      </c>
      <c r="Q27" s="15"/>
      <c r="R27" s="17"/>
    </row>
    <row r="28" spans="1:18" ht="24.75" customHeight="1">
      <c r="A28" s="15" t="s">
        <v>550</v>
      </c>
      <c r="B28" s="16" t="s">
        <v>460</v>
      </c>
      <c r="C28" s="16" t="s">
        <v>461</v>
      </c>
      <c r="D28" s="16"/>
      <c r="E28" s="15" t="s">
        <v>45</v>
      </c>
      <c r="F28" s="15" t="s">
        <v>498</v>
      </c>
      <c r="G28" s="15" t="s">
        <v>17</v>
      </c>
      <c r="H28" s="16" t="s">
        <v>499</v>
      </c>
      <c r="I28" s="15" t="s">
        <v>19</v>
      </c>
      <c r="J28" s="15" t="s">
        <v>118</v>
      </c>
      <c r="K28" s="16" t="s">
        <v>459</v>
      </c>
      <c r="L28" s="15" t="s">
        <v>50</v>
      </c>
      <c r="M28" s="18" t="s">
        <v>76</v>
      </c>
      <c r="N28" s="15" t="s">
        <v>500</v>
      </c>
      <c r="O28" s="15" t="s">
        <v>25</v>
      </c>
      <c r="P28" s="16" t="s">
        <v>501</v>
      </c>
      <c r="Q28" s="15"/>
      <c r="R28" s="17"/>
    </row>
    <row r="29" spans="1:18" ht="24.75" customHeight="1">
      <c r="A29" s="15" t="s">
        <v>550</v>
      </c>
      <c r="B29" s="16" t="s">
        <v>23</v>
      </c>
      <c r="C29" s="16"/>
      <c r="D29" s="16"/>
      <c r="E29" s="15" t="s">
        <v>45</v>
      </c>
      <c r="F29" s="15" t="s">
        <v>502</v>
      </c>
      <c r="G29" s="15" t="s">
        <v>17</v>
      </c>
      <c r="H29" s="16" t="s">
        <v>503</v>
      </c>
      <c r="I29" s="15" t="s">
        <v>19</v>
      </c>
      <c r="J29" s="15" t="s">
        <v>142</v>
      </c>
      <c r="K29" s="16" t="s">
        <v>119</v>
      </c>
      <c r="L29" s="15" t="s">
        <v>50</v>
      </c>
      <c r="M29" s="18" t="s">
        <v>227</v>
      </c>
      <c r="N29" s="15" t="s">
        <v>504</v>
      </c>
      <c r="O29" s="15" t="s">
        <v>64</v>
      </c>
      <c r="P29" s="16" t="s">
        <v>505</v>
      </c>
      <c r="Q29" s="15" t="s">
        <v>389</v>
      </c>
      <c r="R29" s="17"/>
    </row>
    <row r="30" spans="1:18" ht="24.75" customHeight="1">
      <c r="A30" s="15" t="s">
        <v>550</v>
      </c>
      <c r="B30" s="16" t="s">
        <v>453</v>
      </c>
      <c r="C30" s="16" t="s">
        <v>510</v>
      </c>
      <c r="D30" s="16"/>
      <c r="E30" s="15" t="s">
        <v>45</v>
      </c>
      <c r="F30" s="15" t="s">
        <v>506</v>
      </c>
      <c r="G30" s="15" t="s">
        <v>17</v>
      </c>
      <c r="H30" s="16" t="s">
        <v>507</v>
      </c>
      <c r="I30" s="15" t="s">
        <v>508</v>
      </c>
      <c r="J30" s="15" t="s">
        <v>142</v>
      </c>
      <c r="K30" s="16" t="s">
        <v>509</v>
      </c>
      <c r="L30" s="15" t="s">
        <v>50</v>
      </c>
      <c r="M30" s="18" t="s">
        <v>28</v>
      </c>
      <c r="N30" s="15" t="s">
        <v>511</v>
      </c>
      <c r="O30" s="15" t="s">
        <v>64</v>
      </c>
      <c r="P30" s="16" t="s">
        <v>512</v>
      </c>
      <c r="Q30" s="15"/>
      <c r="R30" s="17"/>
    </row>
    <row r="31" spans="1:18" ht="24.75" customHeight="1">
      <c r="A31" s="15" t="s">
        <v>550</v>
      </c>
      <c r="B31" s="16" t="s">
        <v>23</v>
      </c>
      <c r="C31" s="16"/>
      <c r="D31" s="16"/>
      <c r="E31" s="15" t="s">
        <v>45</v>
      </c>
      <c r="F31" s="15" t="s">
        <v>513</v>
      </c>
      <c r="G31" s="15" t="s">
        <v>17</v>
      </c>
      <c r="H31" s="16" t="s">
        <v>514</v>
      </c>
      <c r="I31" s="15" t="s">
        <v>19</v>
      </c>
      <c r="J31" s="15" t="s">
        <v>142</v>
      </c>
      <c r="K31" s="16" t="s">
        <v>119</v>
      </c>
      <c r="L31" s="15" t="s">
        <v>50</v>
      </c>
      <c r="M31" s="18" t="s">
        <v>28</v>
      </c>
      <c r="N31" s="15" t="s">
        <v>515</v>
      </c>
      <c r="O31" s="15" t="s">
        <v>25</v>
      </c>
      <c r="P31" s="16" t="s">
        <v>516</v>
      </c>
      <c r="Q31" s="15"/>
      <c r="R31" s="17"/>
    </row>
    <row r="32" spans="1:18" ht="24.75" customHeight="1">
      <c r="A32" s="15" t="s">
        <v>550</v>
      </c>
      <c r="B32" s="16" t="s">
        <v>453</v>
      </c>
      <c r="C32" s="16" t="s">
        <v>521</v>
      </c>
      <c r="D32" s="16"/>
      <c r="E32" s="15" t="s">
        <v>45</v>
      </c>
      <c r="F32" s="15" t="s">
        <v>517</v>
      </c>
      <c r="G32" s="15" t="s">
        <v>17</v>
      </c>
      <c r="H32" s="16" t="s">
        <v>518</v>
      </c>
      <c r="I32" s="15" t="s">
        <v>19</v>
      </c>
      <c r="J32" s="15" t="s">
        <v>91</v>
      </c>
      <c r="K32" s="16" t="s">
        <v>519</v>
      </c>
      <c r="L32" s="15" t="s">
        <v>520</v>
      </c>
      <c r="M32" s="18" t="s">
        <v>28</v>
      </c>
      <c r="N32" s="15" t="s">
        <v>522</v>
      </c>
      <c r="O32" s="15" t="s">
        <v>64</v>
      </c>
      <c r="P32" s="16"/>
      <c r="Q32" s="15" t="s">
        <v>389</v>
      </c>
      <c r="R32" s="17"/>
    </row>
    <row r="33" spans="1:18" ht="24.75" customHeight="1">
      <c r="A33" s="15" t="s">
        <v>550</v>
      </c>
      <c r="B33" s="16" t="s">
        <v>453</v>
      </c>
      <c r="C33" s="16" t="s">
        <v>526</v>
      </c>
      <c r="D33" s="16"/>
      <c r="E33" s="15" t="s">
        <v>45</v>
      </c>
      <c r="F33" s="15" t="s">
        <v>523</v>
      </c>
      <c r="G33" s="15" t="s">
        <v>17</v>
      </c>
      <c r="H33" s="16" t="s">
        <v>524</v>
      </c>
      <c r="I33" s="15" t="s">
        <v>19</v>
      </c>
      <c r="J33" s="15" t="s">
        <v>48</v>
      </c>
      <c r="K33" s="16" t="s">
        <v>525</v>
      </c>
      <c r="L33" s="15" t="s">
        <v>50</v>
      </c>
      <c r="M33" s="18" t="s">
        <v>227</v>
      </c>
      <c r="N33" s="15" t="s">
        <v>527</v>
      </c>
      <c r="O33" s="15" t="s">
        <v>64</v>
      </c>
      <c r="P33" s="16" t="s">
        <v>528</v>
      </c>
      <c r="Q33" s="15"/>
      <c r="R33" s="17"/>
    </row>
    <row r="34" spans="1:18" ht="24.75" customHeight="1">
      <c r="A34" s="15" t="s">
        <v>550</v>
      </c>
      <c r="B34" s="16" t="s">
        <v>23</v>
      </c>
      <c r="C34" s="16"/>
      <c r="D34" s="16"/>
      <c r="E34" s="15" t="s">
        <v>196</v>
      </c>
      <c r="F34" s="15" t="s">
        <v>529</v>
      </c>
      <c r="G34" s="15" t="s">
        <v>17</v>
      </c>
      <c r="H34" s="16" t="s">
        <v>530</v>
      </c>
      <c r="I34" s="15" t="s">
        <v>19</v>
      </c>
      <c r="J34" s="15" t="s">
        <v>199</v>
      </c>
      <c r="K34" s="16" t="s">
        <v>119</v>
      </c>
      <c r="L34" s="15" t="s">
        <v>22</v>
      </c>
      <c r="M34" s="18" t="s">
        <v>28</v>
      </c>
      <c r="N34" s="15" t="s">
        <v>531</v>
      </c>
      <c r="O34" s="15" t="s">
        <v>55</v>
      </c>
      <c r="P34" s="16" t="s">
        <v>532</v>
      </c>
      <c r="Q34" s="15"/>
      <c r="R34" s="17"/>
    </row>
    <row r="35" spans="1:18" ht="24.75" customHeight="1">
      <c r="A35" s="15" t="s">
        <v>550</v>
      </c>
      <c r="B35" s="16" t="s">
        <v>23</v>
      </c>
      <c r="C35" s="16"/>
      <c r="D35" s="16"/>
      <c r="E35" s="15" t="s">
        <v>207</v>
      </c>
      <c r="F35" s="15" t="s">
        <v>533</v>
      </c>
      <c r="G35" s="15" t="s">
        <v>17</v>
      </c>
      <c r="H35" s="16" t="s">
        <v>534</v>
      </c>
      <c r="I35" s="15" t="s">
        <v>535</v>
      </c>
      <c r="J35" s="15"/>
      <c r="K35" s="16" t="s">
        <v>119</v>
      </c>
      <c r="L35" s="15" t="s">
        <v>22</v>
      </c>
      <c r="M35" s="18" t="s">
        <v>227</v>
      </c>
      <c r="N35" s="15" t="s">
        <v>536</v>
      </c>
      <c r="O35" s="15" t="s">
        <v>64</v>
      </c>
      <c r="P35" s="16" t="s">
        <v>537</v>
      </c>
      <c r="Q35" s="15"/>
      <c r="R35" s="17"/>
    </row>
    <row r="36" spans="1:18" ht="24.75" customHeight="1">
      <c r="A36" s="15" t="s">
        <v>550</v>
      </c>
      <c r="B36" s="16" t="s">
        <v>538</v>
      </c>
      <c r="C36" s="16" t="s">
        <v>542</v>
      </c>
      <c r="D36" s="16" t="s">
        <v>543</v>
      </c>
      <c r="E36" s="15" t="s">
        <v>299</v>
      </c>
      <c r="F36" s="15" t="s">
        <v>539</v>
      </c>
      <c r="G36" s="15" t="s">
        <v>17</v>
      </c>
      <c r="H36" s="16" t="s">
        <v>540</v>
      </c>
      <c r="I36" s="15" t="s">
        <v>270</v>
      </c>
      <c r="J36" s="15"/>
      <c r="K36" s="16" t="s">
        <v>541</v>
      </c>
      <c r="L36" s="15" t="s">
        <v>520</v>
      </c>
      <c r="M36" s="18" t="s">
        <v>227</v>
      </c>
      <c r="N36" s="15" t="s">
        <v>544</v>
      </c>
      <c r="O36" s="15" t="s">
        <v>64</v>
      </c>
      <c r="P36" s="16" t="s">
        <v>545</v>
      </c>
      <c r="Q36" s="15"/>
      <c r="R36" s="17"/>
    </row>
    <row r="37" spans="1:18" ht="24.75" customHeight="1">
      <c r="A37" s="15" t="s">
        <v>550</v>
      </c>
      <c r="B37" s="16" t="s">
        <v>453</v>
      </c>
      <c r="C37" s="16" t="s">
        <v>521</v>
      </c>
      <c r="D37" s="16"/>
      <c r="E37" s="15" t="s">
        <v>293</v>
      </c>
      <c r="F37" s="15" t="s">
        <v>546</v>
      </c>
      <c r="G37" s="15" t="s">
        <v>17</v>
      </c>
      <c r="H37" s="16" t="s">
        <v>547</v>
      </c>
      <c r="I37" s="15" t="s">
        <v>19</v>
      </c>
      <c r="J37" s="15"/>
      <c r="K37" s="16" t="s">
        <v>548</v>
      </c>
      <c r="L37" s="15" t="s">
        <v>520</v>
      </c>
      <c r="M37" s="18" t="s">
        <v>28</v>
      </c>
      <c r="N37" s="15" t="s">
        <v>549</v>
      </c>
      <c r="O37" s="15" t="s">
        <v>64</v>
      </c>
      <c r="P37" s="16"/>
      <c r="Q37" s="15" t="s">
        <v>389</v>
      </c>
      <c r="R37" s="17"/>
    </row>
  </sheetData>
  <sheetProtection/>
  <mergeCells count="16">
    <mergeCell ref="L10:L11"/>
    <mergeCell ref="M10:M11"/>
    <mergeCell ref="N10:O10"/>
    <mergeCell ref="P10:P11"/>
    <mergeCell ref="Q10:Q11"/>
    <mergeCell ref="R10:R11"/>
    <mergeCell ref="A1:Q1"/>
    <mergeCell ref="A3:G3"/>
    <mergeCell ref="A10:D10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2021-04-14T09:10:17Z</cp:lastPrinted>
  <dcterms:created xsi:type="dcterms:W3CDTF">2021-04-14T01:56:15Z</dcterms:created>
  <dcterms:modified xsi:type="dcterms:W3CDTF">2021-04-19T05:24:48Z</dcterms:modified>
  <cp:category/>
  <cp:version/>
  <cp:contentType/>
  <cp:contentStatus/>
</cp:coreProperties>
</file>