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추천자명단" sheetId="1" r:id="rId1"/>
  </sheets>
  <definedNames>
    <definedName name="_xlnm._FilterDatabase" localSheetId="0" hidden="1">'추천자명단'!$A$3:$H$22</definedName>
  </definedNames>
  <calcPr fullCalcOnLoad="1"/>
</workbook>
</file>

<file path=xl/sharedStrings.xml><?xml version="1.0" encoding="utf-8"?>
<sst xmlns="http://schemas.openxmlformats.org/spreadsheetml/2006/main" count="142" uniqueCount="76">
  <si>
    <t>연번</t>
  </si>
  <si>
    <t>소속</t>
  </si>
  <si>
    <t>학교급</t>
  </si>
  <si>
    <t>직급</t>
  </si>
  <si>
    <t>성명</t>
  </si>
  <si>
    <t>재직기간</t>
  </si>
  <si>
    <t>공적요지</t>
  </si>
  <si>
    <t>추천기관</t>
  </si>
  <si>
    <t>대학교</t>
  </si>
  <si>
    <t>공과대학</t>
  </si>
  <si>
    <t>농업생명과학대학</t>
  </si>
  <si>
    <t>상과대학</t>
  </si>
  <si>
    <t>(대학)2024년 8월말 퇴직교원 정부포상 및 장관표창 추천대상자 사전공개</t>
  </si>
  <si>
    <t>교수</t>
  </si>
  <si>
    <t>김철생</t>
  </si>
  <si>
    <t>안병국</t>
  </si>
  <si>
    <t>이종득</t>
  </si>
  <si>
    <t>26년 3월</t>
  </si>
  <si>
    <t>23년 2월</t>
  </si>
  <si>
    <t>36년 11월</t>
  </si>
  <si>
    <t>정태섭</t>
  </si>
  <si>
    <t>나종삼</t>
  </si>
  <si>
    <t>30년 7월</t>
  </si>
  <si>
    <t>34년 10월</t>
  </si>
  <si>
    <t>권인탁</t>
  </si>
  <si>
    <t>왕경수</t>
  </si>
  <si>
    <t>김경근</t>
  </si>
  <si>
    <t>최원규</t>
  </si>
  <si>
    <t>강혜자</t>
  </si>
  <si>
    <t>이헌상</t>
  </si>
  <si>
    <t>홍성훈</t>
  </si>
  <si>
    <t>양규혁</t>
  </si>
  <si>
    <t>조남천</t>
  </si>
  <si>
    <t>김철주</t>
  </si>
  <si>
    <t>김용섭</t>
  </si>
  <si>
    <t>유진식</t>
  </si>
  <si>
    <t>이호근</t>
  </si>
  <si>
    <t>박율진</t>
  </si>
  <si>
    <t>사범대학</t>
  </si>
  <si>
    <t>사회과학대학</t>
  </si>
  <si>
    <t>의과대학</t>
  </si>
  <si>
    <t>자연과학대학</t>
  </si>
  <si>
    <t>법학전문대학원</t>
  </si>
  <si>
    <t>환경생명자원대학</t>
  </si>
  <si>
    <t>36년 2월</t>
  </si>
  <si>
    <t>36년 6월</t>
  </si>
  <si>
    <t>39년 3월</t>
  </si>
  <si>
    <t>23년 6월</t>
  </si>
  <si>
    <t>35년 6월</t>
  </si>
  <si>
    <t>34년 1월</t>
  </si>
  <si>
    <t>35년 5월</t>
  </si>
  <si>
    <t>36년 1월</t>
  </si>
  <si>
    <t>37년 2월</t>
  </si>
  <si>
    <t>35년 8월</t>
  </si>
  <si>
    <t>22년</t>
  </si>
  <si>
    <t>25년 6월</t>
  </si>
  <si>
    <t>42년 4월</t>
  </si>
  <si>
    <t>교육 및 연구 그리고 대학의 발전, 지역 내 자치단체 및 산업체의 발전을 위하여 직무를 성실하게 수행하였음</t>
  </si>
  <si>
    <t>사범대학장/교육대학원장 역임, 다수의 석/박사 배출, 다량의 학술논문 및 저서 저술, 국가/지방 차원의 평생교육 발전에 기여함</t>
  </si>
  <si>
    <t xml:space="preserve">교육학과 교수로 재직하며 수많은 후진을 양성하였으며 학회 활동 및 각종 사회활동을 통해 학문 공동체의 발전을 위해서 노력함. </t>
  </si>
  <si>
    <t>1991년 전북대학교 의과대학에 근무하면서 교육 및 연구에 매진하여 훌륭한 의사를 양성하고 환자 진료에 매진하고, 안과학회 이사, 망막학회 이사, 안과학회 전북지회장 등의 대외 활동과 전북대학교병원 기획조정실장 전북대학교병원 병원장을 역임하여 교육 및 연구와 지역사회 발전에 기여함</t>
  </si>
  <si>
    <t>신설 학과 설립을 통해 다학제 간 연구 분야 및 전문 인력 양성을 위한 기틀을 마련하고, 탄소와 같은 응용 소재나 중재의료기술 분야의 특화 산업 발굴로 지역사회 발전에 기여함</t>
  </si>
  <si>
    <t xml:space="preserve">전자공학부 이종득교수는 전북대학교 공과대학 전자공학부에 재직 중에 있으며, 서남대학교 및 전북대학교에서 36년 11월 교육경력을 가지고 있음. </t>
  </si>
  <si>
    <t>1997년부터 28여 년간 전임 교원으로 재직하며, 학생 교육에 이바지 하여 환경 전문 기술인들을 양성하였고, 또한 깊은 학문적 연구를 통해 학술 분야 발전 및 학과 발전에 기여함</t>
  </si>
  <si>
    <t>익산대 ․ 전북대에 재직하는 동안 교육공무원으로서 본분을 지키며 대학교육의 발전과 후진양성에 노력하였으며 전공분야인 가축육종과 관련된 학계 및 산업계에 기여함.</t>
  </si>
  <si>
    <t>1991년 4월부터 약 33년간 재임하면서 후학 양성을 위한 교육과 연구에 매진하였고, 교육 및 사회제도의 개선을 위해 기여함.</t>
  </si>
  <si>
    <t xml:space="preserve">전북대 학생처장, 한국사회복지학회장 역임. 대사협 해외봉사단장으로 몽골, 인도네시아 봉사단 인솔. 2차례 장관표창 수상. </t>
  </si>
  <si>
    <t>23년여 동안 전북대학교 교수로 재직하면서 강의, 연구 및 봉사를 통해 후학 및 전문가 양성에 힘쓰며 심리학 발전에 기여함</t>
  </si>
  <si>
    <t xml:space="preserve">32편의 논문발표와 8권의 저서 출간, 학회 편집위원, 공공기관의 자문교수, 학부장을 맡아 대내외 봉사활동을 수행하고 우수 수업상을 수상하는 등 학생 교육에 기여함 </t>
  </si>
  <si>
    <t>공인회계사, 세무사, 국가고시, 사법시험의 시험위원과 한국세무학회 회장, 학장, 교무처장 등의 직을 통하여 국가발전에 기여함.</t>
  </si>
  <si>
    <t>1982년부터 37년간 전북대학교에서 후진양성을 위한 교육, 연구에 헌신하였고 물리화학 및 양자역학 발전에 기여함</t>
  </si>
  <si>
    <t xml:space="preserve">전북대 전임교원으로 주목할 만한 연구논문을 발간하였고, 로스쿨 교육에 열과 성을 다하였으며, 한국행정법학회장으로 활동하는 등 법학분야의 학문발전에 크게 기여함 </t>
  </si>
  <si>
    <t xml:space="preserve">시대가 요구하는 법조인의 양성과 행정조직법을 중심으로 한 연구활동 그리고 지역사회의 건전한 여론형성에 기여함 </t>
  </si>
  <si>
    <t>법전원교수로 노사법분야 교육․연구, 사회정책․사회보장법학회장 등 학술활동 증진에 기여, 중앙노동위원회 공익위원․고용노동부 자문위원 등 중앙정부 정책자문에 기여함.</t>
  </si>
  <si>
    <t>(사)한국전통조경학회장,(사)한국산림휴양복지학회장,(사)한국조경학회부회장,(사)한국정원디자인학회 부회장, 환경생명자원대학장 등 조경생태공학및관리분야에 크게 기여함</t>
  </si>
  <si>
    <r>
      <t>후진양성 및 청소년 금융교육확대와 지역경제 활성화에 헌신하였고 40여 편이 넘는 학술논문을 발표하고 학회의 발전 등에 기여함</t>
    </r>
    <r>
      <rPr>
        <b/>
        <sz val="10"/>
        <color indexed="8"/>
        <rFont val="맑은 고딕"/>
        <family val="3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</si>
</sst>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[$-412]AM/PM\ h:mm:ss"/>
    <numFmt numFmtId="178" formatCode="0_ "/>
    <numFmt numFmtId="179" formatCode="######\-#######"/>
    <numFmt numFmtId="180" formatCode="00&quot;년&quot;\ 00&quot;월&quot;\ 00&quot;일&quot;"/>
    <numFmt numFmtId="181" formatCode="000\-000"/>
    <numFmt numFmtId="182" formatCode="yyyy&quot;년&quot;\ m&quot;월&quot;\ d&quot;일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20"/>
      <name val="HY헤드라인M"/>
      <family val="1"/>
    </font>
    <font>
      <sz val="8"/>
      <name val="돋움"/>
      <family val="3"/>
    </font>
    <font>
      <sz val="11"/>
      <name val="돋움"/>
      <family val="3"/>
    </font>
    <font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b/>
      <sz val="11"/>
      <name val="맑은 고딕"/>
      <family val="3"/>
    </font>
    <font>
      <sz val="10"/>
      <color indexed="8"/>
      <name val="맑은 고딕"/>
      <family val="3"/>
    </font>
    <font>
      <sz val="9"/>
      <name val="Malgun Gothic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1"/>
      <name val="Calibri Light"/>
      <family val="3"/>
    </font>
    <font>
      <sz val="10"/>
      <color theme="1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5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46" fillId="8" borderId="10" xfId="64" applyFont="1" applyFill="1" applyBorder="1" applyAlignment="1">
      <alignment horizontal="center" vertical="center" shrinkToFit="1"/>
      <protection/>
    </xf>
    <xf numFmtId="0" fontId="46" fillId="8" borderId="11" xfId="64" applyFont="1" applyFill="1" applyBorder="1" applyAlignment="1">
      <alignment horizontal="center" vertical="center" wrapText="1" shrinkToFit="1"/>
      <protection/>
    </xf>
    <xf numFmtId="0" fontId="46" fillId="8" borderId="11" xfId="64" applyFont="1" applyFill="1" applyBorder="1" applyAlignment="1">
      <alignment horizontal="center" vertical="center" shrinkToFit="1"/>
      <protection/>
    </xf>
    <xf numFmtId="0" fontId="46" fillId="8" borderId="12" xfId="64" applyFont="1" applyFill="1" applyBorder="1" applyAlignment="1">
      <alignment horizontal="center" vertical="center" wrapText="1" shrinkToFit="1"/>
      <protection/>
    </xf>
    <xf numFmtId="0" fontId="47" fillId="0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49" fontId="47" fillId="0" borderId="13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46" fillId="8" borderId="11" xfId="64" applyNumberFormat="1" applyFont="1" applyFill="1" applyBorder="1" applyAlignment="1">
      <alignment horizontal="center" vertical="center" shrinkToFit="1"/>
      <protection/>
    </xf>
    <xf numFmtId="0" fontId="47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7" fillId="0" borderId="13" xfId="63" applyFont="1" applyFill="1" applyBorder="1" applyAlignment="1">
      <alignment horizontal="center" vertical="center" wrapText="1"/>
      <protection/>
    </xf>
    <xf numFmtId="0" fontId="47" fillId="0" borderId="13" xfId="63" applyFont="1" applyFill="1" applyBorder="1" applyAlignment="1">
      <alignment horizontal="center" vertical="center"/>
      <protection/>
    </xf>
    <xf numFmtId="0" fontId="47" fillId="0" borderId="13" xfId="0" applyFont="1" applyFill="1" applyBorder="1" applyAlignment="1">
      <alignment horizontal="justify" vertical="center"/>
    </xf>
    <xf numFmtId="49" fontId="47" fillId="0" borderId="13" xfId="63" applyNumberFormat="1" applyFont="1" applyFill="1" applyBorder="1" applyAlignment="1">
      <alignment horizontal="left" vertical="center" wrapText="1"/>
      <protection/>
    </xf>
    <xf numFmtId="0" fontId="47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4" xfId="63"/>
    <cellStyle name="표준_Sheet1" xfId="64"/>
    <cellStyle name="Hyperlink" xfId="6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22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140625" defaultRowHeight="56.25" customHeight="1"/>
  <cols>
    <col min="1" max="1" width="5.421875" style="0" bestFit="1" customWidth="1"/>
    <col min="2" max="2" width="8.421875" style="0" customWidth="1"/>
    <col min="3" max="3" width="20.7109375" style="0" customWidth="1"/>
    <col min="4" max="4" width="10.00390625" style="0" customWidth="1"/>
    <col min="5" max="5" width="8.28125" style="0" bestFit="1" customWidth="1"/>
    <col min="6" max="6" width="10.00390625" style="0" customWidth="1"/>
    <col min="7" max="7" width="15.140625" style="14" bestFit="1" customWidth="1"/>
    <col min="8" max="8" width="66.57421875" style="2" bestFit="1" customWidth="1"/>
  </cols>
  <sheetData>
    <row r="1" spans="1:8" ht="39.75" customHeight="1">
      <c r="A1" s="15" t="s">
        <v>12</v>
      </c>
      <c r="B1" s="15"/>
      <c r="C1" s="15"/>
      <c r="D1" s="15"/>
      <c r="E1" s="15"/>
      <c r="F1" s="15"/>
      <c r="G1" s="15"/>
      <c r="H1" s="15"/>
    </row>
    <row r="2" spans="1:8" ht="19.5" customHeight="1" thickBot="1">
      <c r="A2" s="3"/>
      <c r="B2" s="3"/>
      <c r="C2" s="3"/>
      <c r="D2" s="3"/>
      <c r="E2" s="3"/>
      <c r="F2" s="3"/>
      <c r="G2" s="11"/>
      <c r="H2" s="9"/>
    </row>
    <row r="3" spans="1:8" ht="35.25" customHeight="1">
      <c r="A3" s="4" t="s">
        <v>0</v>
      </c>
      <c r="B3" s="5" t="s">
        <v>7</v>
      </c>
      <c r="C3" s="6" t="s">
        <v>1</v>
      </c>
      <c r="D3" s="6" t="s">
        <v>2</v>
      </c>
      <c r="E3" s="5" t="s">
        <v>3</v>
      </c>
      <c r="F3" s="6" t="s">
        <v>4</v>
      </c>
      <c r="G3" s="12" t="s">
        <v>5</v>
      </c>
      <c r="H3" s="7" t="s">
        <v>6</v>
      </c>
    </row>
    <row r="4" spans="1:8" s="1" customFormat="1" ht="44.25" customHeight="1">
      <c r="A4" s="16">
        <v>1</v>
      </c>
      <c r="B4" s="17" t="s">
        <v>8</v>
      </c>
      <c r="C4" s="8" t="s">
        <v>9</v>
      </c>
      <c r="D4" s="17" t="s">
        <v>8</v>
      </c>
      <c r="E4" s="8" t="s">
        <v>13</v>
      </c>
      <c r="F4" s="8" t="s">
        <v>14</v>
      </c>
      <c r="G4" s="8" t="s">
        <v>17</v>
      </c>
      <c r="H4" s="18" t="s">
        <v>61</v>
      </c>
    </row>
    <row r="5" spans="1:8" s="1" customFormat="1" ht="44.25" customHeight="1">
      <c r="A5" s="16">
        <v>2</v>
      </c>
      <c r="B5" s="17" t="s">
        <v>8</v>
      </c>
      <c r="C5" s="8" t="s">
        <v>9</v>
      </c>
      <c r="D5" s="17" t="s">
        <v>8</v>
      </c>
      <c r="E5" s="8" t="s">
        <v>13</v>
      </c>
      <c r="F5" s="8" t="s">
        <v>15</v>
      </c>
      <c r="G5" s="8" t="s">
        <v>18</v>
      </c>
      <c r="H5" s="19" t="s">
        <v>57</v>
      </c>
    </row>
    <row r="6" spans="1:8" s="1" customFormat="1" ht="44.25" customHeight="1">
      <c r="A6" s="16">
        <v>3</v>
      </c>
      <c r="B6" s="17" t="s">
        <v>8</v>
      </c>
      <c r="C6" s="8" t="s">
        <v>9</v>
      </c>
      <c r="D6" s="17" t="s">
        <v>8</v>
      </c>
      <c r="E6" s="8" t="s">
        <v>13</v>
      </c>
      <c r="F6" s="8" t="s">
        <v>16</v>
      </c>
      <c r="G6" s="8" t="s">
        <v>19</v>
      </c>
      <c r="H6" s="18" t="s">
        <v>62</v>
      </c>
    </row>
    <row r="7" spans="1:8" s="1" customFormat="1" ht="44.25" customHeight="1">
      <c r="A7" s="16">
        <v>4</v>
      </c>
      <c r="B7" s="17" t="s">
        <v>8</v>
      </c>
      <c r="C7" s="8" t="s">
        <v>9</v>
      </c>
      <c r="D7" s="17" t="s">
        <v>8</v>
      </c>
      <c r="E7" s="8" t="s">
        <v>13</v>
      </c>
      <c r="F7" s="8" t="s">
        <v>20</v>
      </c>
      <c r="G7" s="8" t="s">
        <v>22</v>
      </c>
      <c r="H7" s="18" t="s">
        <v>63</v>
      </c>
    </row>
    <row r="8" spans="1:8" s="1" customFormat="1" ht="44.25" customHeight="1">
      <c r="A8" s="16">
        <v>5</v>
      </c>
      <c r="B8" s="17" t="s">
        <v>8</v>
      </c>
      <c r="C8" s="8" t="s">
        <v>10</v>
      </c>
      <c r="D8" s="17" t="s">
        <v>8</v>
      </c>
      <c r="E8" s="8" t="s">
        <v>13</v>
      </c>
      <c r="F8" s="8" t="s">
        <v>21</v>
      </c>
      <c r="G8" s="8" t="s">
        <v>23</v>
      </c>
      <c r="H8" s="18" t="s">
        <v>64</v>
      </c>
    </row>
    <row r="9" spans="1:8" s="1" customFormat="1" ht="44.25" customHeight="1">
      <c r="A9" s="16">
        <v>6</v>
      </c>
      <c r="B9" s="17" t="s">
        <v>8</v>
      </c>
      <c r="C9" s="8" t="s">
        <v>38</v>
      </c>
      <c r="D9" s="17" t="s">
        <v>8</v>
      </c>
      <c r="E9" s="8" t="s">
        <v>13</v>
      </c>
      <c r="F9" s="8" t="s">
        <v>24</v>
      </c>
      <c r="G9" s="8" t="s">
        <v>44</v>
      </c>
      <c r="H9" s="18" t="s">
        <v>58</v>
      </c>
    </row>
    <row r="10" spans="1:8" s="1" customFormat="1" ht="44.25" customHeight="1">
      <c r="A10" s="16">
        <v>7</v>
      </c>
      <c r="B10" s="17" t="s">
        <v>8</v>
      </c>
      <c r="C10" s="8" t="s">
        <v>38</v>
      </c>
      <c r="D10" s="17" t="s">
        <v>8</v>
      </c>
      <c r="E10" s="8" t="s">
        <v>13</v>
      </c>
      <c r="F10" s="8" t="s">
        <v>25</v>
      </c>
      <c r="G10" s="8" t="s">
        <v>44</v>
      </c>
      <c r="H10" s="18" t="s">
        <v>59</v>
      </c>
    </row>
    <row r="11" spans="1:8" s="1" customFormat="1" ht="44.25" customHeight="1">
      <c r="A11" s="16">
        <v>8</v>
      </c>
      <c r="B11" s="17" t="s">
        <v>8</v>
      </c>
      <c r="C11" s="8" t="s">
        <v>38</v>
      </c>
      <c r="D11" s="17" t="s">
        <v>8</v>
      </c>
      <c r="E11" s="8" t="s">
        <v>13</v>
      </c>
      <c r="F11" s="8" t="s">
        <v>26</v>
      </c>
      <c r="G11" s="8" t="s">
        <v>45</v>
      </c>
      <c r="H11" s="18" t="s">
        <v>65</v>
      </c>
    </row>
    <row r="12" spans="1:8" s="1" customFormat="1" ht="44.25" customHeight="1">
      <c r="A12" s="16">
        <v>9</v>
      </c>
      <c r="B12" s="17" t="s">
        <v>8</v>
      </c>
      <c r="C12" s="8" t="s">
        <v>39</v>
      </c>
      <c r="D12" s="17" t="s">
        <v>8</v>
      </c>
      <c r="E12" s="8" t="s">
        <v>13</v>
      </c>
      <c r="F12" s="8" t="s">
        <v>27</v>
      </c>
      <c r="G12" s="8" t="s">
        <v>46</v>
      </c>
      <c r="H12" s="18" t="s">
        <v>66</v>
      </c>
    </row>
    <row r="13" spans="1:8" s="1" customFormat="1" ht="44.25" customHeight="1">
      <c r="A13" s="16">
        <v>10</v>
      </c>
      <c r="B13" s="17" t="s">
        <v>8</v>
      </c>
      <c r="C13" s="8" t="s">
        <v>39</v>
      </c>
      <c r="D13" s="17" t="s">
        <v>8</v>
      </c>
      <c r="E13" s="8" t="s">
        <v>13</v>
      </c>
      <c r="F13" s="8" t="s">
        <v>28</v>
      </c>
      <c r="G13" s="8" t="s">
        <v>47</v>
      </c>
      <c r="H13" s="18" t="s">
        <v>67</v>
      </c>
    </row>
    <row r="14" spans="1:8" s="1" customFormat="1" ht="44.25" customHeight="1">
      <c r="A14" s="16">
        <v>11</v>
      </c>
      <c r="B14" s="17" t="s">
        <v>8</v>
      </c>
      <c r="C14" s="8" t="s">
        <v>11</v>
      </c>
      <c r="D14" s="17" t="s">
        <v>8</v>
      </c>
      <c r="E14" s="8" t="s">
        <v>13</v>
      </c>
      <c r="F14" s="8" t="s">
        <v>29</v>
      </c>
      <c r="G14" s="8" t="s">
        <v>48</v>
      </c>
      <c r="H14" s="18" t="s">
        <v>75</v>
      </c>
    </row>
    <row r="15" spans="1:8" s="1" customFormat="1" ht="44.25" customHeight="1">
      <c r="A15" s="16">
        <v>12</v>
      </c>
      <c r="B15" s="17" t="s">
        <v>8</v>
      </c>
      <c r="C15" s="8" t="s">
        <v>11</v>
      </c>
      <c r="D15" s="17" t="s">
        <v>8</v>
      </c>
      <c r="E15" s="8" t="s">
        <v>13</v>
      </c>
      <c r="F15" s="8" t="s">
        <v>30</v>
      </c>
      <c r="G15" s="8" t="s">
        <v>49</v>
      </c>
      <c r="H15" s="18" t="s">
        <v>68</v>
      </c>
    </row>
    <row r="16" spans="1:8" s="1" customFormat="1" ht="44.25" customHeight="1">
      <c r="A16" s="16">
        <v>13</v>
      </c>
      <c r="B16" s="17" t="s">
        <v>8</v>
      </c>
      <c r="C16" s="8" t="s">
        <v>11</v>
      </c>
      <c r="D16" s="17" t="s">
        <v>8</v>
      </c>
      <c r="E16" s="8" t="s">
        <v>13</v>
      </c>
      <c r="F16" s="8" t="s">
        <v>31</v>
      </c>
      <c r="G16" s="8" t="s">
        <v>50</v>
      </c>
      <c r="H16" s="18" t="s">
        <v>69</v>
      </c>
    </row>
    <row r="17" spans="1:8" s="1" customFormat="1" ht="54">
      <c r="A17" s="16">
        <v>14</v>
      </c>
      <c r="B17" s="17" t="s">
        <v>8</v>
      </c>
      <c r="C17" s="8" t="s">
        <v>40</v>
      </c>
      <c r="D17" s="17" t="s">
        <v>8</v>
      </c>
      <c r="E17" s="8" t="s">
        <v>13</v>
      </c>
      <c r="F17" s="8" t="s">
        <v>32</v>
      </c>
      <c r="G17" s="13" t="s">
        <v>51</v>
      </c>
      <c r="H17" s="19" t="s">
        <v>60</v>
      </c>
    </row>
    <row r="18" spans="1:8" s="1" customFormat="1" ht="44.25" customHeight="1">
      <c r="A18" s="16">
        <v>15</v>
      </c>
      <c r="B18" s="17" t="s">
        <v>8</v>
      </c>
      <c r="C18" s="8" t="s">
        <v>41</v>
      </c>
      <c r="D18" s="17" t="s">
        <v>8</v>
      </c>
      <c r="E18" s="8" t="s">
        <v>13</v>
      </c>
      <c r="F18" s="8" t="s">
        <v>33</v>
      </c>
      <c r="G18" s="13" t="s">
        <v>52</v>
      </c>
      <c r="H18" s="18" t="s">
        <v>70</v>
      </c>
    </row>
    <row r="19" spans="1:8" s="1" customFormat="1" ht="44.25" customHeight="1">
      <c r="A19" s="16">
        <v>16</v>
      </c>
      <c r="B19" s="17" t="s">
        <v>8</v>
      </c>
      <c r="C19" s="8" t="s">
        <v>42</v>
      </c>
      <c r="D19" s="17" t="s">
        <v>8</v>
      </c>
      <c r="E19" s="8" t="s">
        <v>13</v>
      </c>
      <c r="F19" s="8" t="s">
        <v>34</v>
      </c>
      <c r="G19" s="10" t="s">
        <v>53</v>
      </c>
      <c r="H19" s="18" t="s">
        <v>71</v>
      </c>
    </row>
    <row r="20" spans="1:8" s="1" customFormat="1" ht="44.25" customHeight="1">
      <c r="A20" s="16">
        <v>17</v>
      </c>
      <c r="B20" s="17" t="s">
        <v>8</v>
      </c>
      <c r="C20" s="8" t="s">
        <v>42</v>
      </c>
      <c r="D20" s="17" t="s">
        <v>8</v>
      </c>
      <c r="E20" s="8" t="s">
        <v>13</v>
      </c>
      <c r="F20" s="8" t="s">
        <v>35</v>
      </c>
      <c r="G20" s="20" t="s">
        <v>54</v>
      </c>
      <c r="H20" s="18" t="s">
        <v>72</v>
      </c>
    </row>
    <row r="21" spans="1:8" s="1" customFormat="1" ht="44.25" customHeight="1">
      <c r="A21" s="16">
        <v>18</v>
      </c>
      <c r="B21" s="17" t="s">
        <v>8</v>
      </c>
      <c r="C21" s="8" t="s">
        <v>42</v>
      </c>
      <c r="D21" s="17" t="s">
        <v>8</v>
      </c>
      <c r="E21" s="8" t="s">
        <v>13</v>
      </c>
      <c r="F21" s="8" t="s">
        <v>36</v>
      </c>
      <c r="G21" s="20" t="s">
        <v>55</v>
      </c>
      <c r="H21" s="18" t="s">
        <v>73</v>
      </c>
    </row>
    <row r="22" spans="1:8" s="1" customFormat="1" ht="44.25" customHeight="1">
      <c r="A22" s="16">
        <v>19</v>
      </c>
      <c r="B22" s="17" t="s">
        <v>8</v>
      </c>
      <c r="C22" s="8" t="s">
        <v>43</v>
      </c>
      <c r="D22" s="17" t="s">
        <v>8</v>
      </c>
      <c r="E22" s="8" t="s">
        <v>13</v>
      </c>
      <c r="F22" s="8" t="s">
        <v>37</v>
      </c>
      <c r="G22" s="13" t="s">
        <v>56</v>
      </c>
      <c r="H22" s="18" t="s">
        <v>74</v>
      </c>
    </row>
  </sheetData>
  <sheetProtection/>
  <autoFilter ref="A3:H22">
    <sortState ref="A4:H22">
      <sortCondition sortBy="value" ref="C4:C22"/>
      <sortCondition sortBy="value" ref="F4:F22"/>
    </sortState>
  </autoFilter>
  <mergeCells count="1">
    <mergeCell ref="A1:H1"/>
  </mergeCells>
  <conditionalFormatting sqref="F12:F13 F9:F10">
    <cfRule type="duplicateValues" priority="4" dxfId="5" stopIfTrue="1">
      <formula>AND(COUNTIF($F$12:$F$13,F9)+COUNTIF($F$9:$F$10,F9)&gt;1,NOT(ISBLANK(F9)))</formula>
    </cfRule>
  </conditionalFormatting>
  <conditionalFormatting sqref="F11">
    <cfRule type="duplicateValues" priority="3" dxfId="5" stopIfTrue="1">
      <formula>AND(COUNTIF($F$11:$F$11,F11)&gt;1,NOT(ISBLANK(F11)))</formula>
    </cfRule>
  </conditionalFormatting>
  <conditionalFormatting sqref="F4:F6">
    <cfRule type="duplicateValues" priority="2" dxfId="5" stopIfTrue="1">
      <formula>AND(COUNTIF($F$4:$F$6,F4)&gt;1,NOT(ISBLANK(F4)))</formula>
    </cfRule>
  </conditionalFormatting>
  <conditionalFormatting sqref="F7:F8">
    <cfRule type="duplicateValues" priority="1" dxfId="5" stopIfTrue="1">
      <formula>AND(COUNTIF($F$7:$F$8,F7)&gt;1,NOT(ISBLANK(F7)))</formula>
    </cfRule>
  </conditionalFormatting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korea</cp:lastModifiedBy>
  <cp:lastPrinted>2022-10-21T08:03:45Z</cp:lastPrinted>
  <dcterms:created xsi:type="dcterms:W3CDTF">2019-11-11T11:37:08Z</dcterms:created>
  <dcterms:modified xsi:type="dcterms:W3CDTF">2024-04-17T01:42:26Z</dcterms:modified>
  <cp:category/>
  <cp:version/>
  <cp:contentType/>
  <cp:contentStatus/>
</cp:coreProperties>
</file>