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90" windowHeight="11910" activeTab="0"/>
  </bookViews>
  <sheets>
    <sheet name="(타대학→경북대)" sheetId="1" r:id="rId1"/>
    <sheet name="학위과정목록" sheetId="2" r:id="rId2"/>
  </sheets>
  <definedNames/>
  <calcPr fullCalcOnLoad="1"/>
</workbook>
</file>

<file path=xl/sharedStrings.xml><?xml version="1.0" encoding="utf-8"?>
<sst xmlns="http://schemas.openxmlformats.org/spreadsheetml/2006/main" count="354" uniqueCount="186">
  <si>
    <t>계</t>
  </si>
  <si>
    <t>명</t>
  </si>
  <si>
    <t>핸드폰</t>
  </si>
  <si>
    <t>E-Mail주소</t>
  </si>
  <si>
    <t>abc@naver.com</t>
  </si>
  <si>
    <t>연번</t>
  </si>
  <si>
    <t>소속대학</t>
  </si>
  <si>
    <t>대학</t>
  </si>
  <si>
    <t>학과(부)</t>
  </si>
  <si>
    <t>학번</t>
  </si>
  <si>
    <t>성명</t>
  </si>
  <si>
    <t>주민등록번호
('-'표시)</t>
  </si>
  <si>
    <t>비고</t>
  </si>
  <si>
    <t>희망단과대학</t>
  </si>
  <si>
    <t>희망학과(전공)</t>
  </si>
  <si>
    <t>원소속 학적사항</t>
  </si>
  <si>
    <t>경북대학교 추천사항</t>
  </si>
  <si>
    <t>강원대학교</t>
  </si>
  <si>
    <t>사회대학</t>
  </si>
  <si>
    <t>사회학과</t>
  </si>
  <si>
    <t>홍길동</t>
  </si>
  <si>
    <t>000000-0000000</t>
  </si>
  <si>
    <t>000-0000-0000</t>
  </si>
  <si>
    <t>사회과학대학</t>
  </si>
  <si>
    <t>&lt;예시&gt;</t>
  </si>
  <si>
    <t>경북대 기이수 내역</t>
  </si>
  <si>
    <t>단과대학</t>
  </si>
  <si>
    <t>학과</t>
  </si>
  <si>
    <t>전공</t>
  </si>
  <si>
    <t>캠퍼스
구분</t>
  </si>
  <si>
    <t>인문대학</t>
  </si>
  <si>
    <t>국어국문학과</t>
  </si>
  <si>
    <t>대구</t>
  </si>
  <si>
    <t>영어영문학과</t>
  </si>
  <si>
    <t>대구</t>
  </si>
  <si>
    <t>사학과</t>
  </si>
  <si>
    <t>철학과</t>
  </si>
  <si>
    <t>불어불문학과</t>
  </si>
  <si>
    <t>독어독문학과</t>
  </si>
  <si>
    <t>중어중문학과</t>
  </si>
  <si>
    <t>고고인류학과</t>
  </si>
  <si>
    <t>일어일문학과</t>
  </si>
  <si>
    <t>한문학과</t>
  </si>
  <si>
    <t>노어노문학과</t>
  </si>
  <si>
    <t>사회과학대학</t>
  </si>
  <si>
    <t>정치외교학과</t>
  </si>
  <si>
    <t>사회학과</t>
  </si>
  <si>
    <t>지리학과</t>
  </si>
  <si>
    <t>문헌정보학과</t>
  </si>
  <si>
    <t>심리학과</t>
  </si>
  <si>
    <t>사회복지학부</t>
  </si>
  <si>
    <t>사회복지미시전공,사회복지거시전공</t>
  </si>
  <si>
    <t>신문방송학과</t>
  </si>
  <si>
    <t>자연과학대학</t>
  </si>
  <si>
    <t>수학과</t>
  </si>
  <si>
    <t>물리학과</t>
  </si>
  <si>
    <t>화학과</t>
  </si>
  <si>
    <t>생명과학부</t>
  </si>
  <si>
    <t>생명공학전공</t>
  </si>
  <si>
    <t>생물학전공</t>
  </si>
  <si>
    <t>통계학과</t>
  </si>
  <si>
    <t>지구시스템과학부</t>
  </si>
  <si>
    <t>지질학전공,천문대기과학전공,해양학전공</t>
  </si>
  <si>
    <t>경상대학</t>
  </si>
  <si>
    <t>경제통상학부</t>
  </si>
  <si>
    <t>경영학부</t>
  </si>
  <si>
    <t>공과대학</t>
  </si>
  <si>
    <t>신소재공학부</t>
  </si>
  <si>
    <t>금속신소재공학전공,전자재료공학전공</t>
  </si>
  <si>
    <t>기계공학부</t>
  </si>
  <si>
    <t>건축학부</t>
  </si>
  <si>
    <t>건축학전공</t>
  </si>
  <si>
    <t>건축공학전공</t>
  </si>
  <si>
    <t>토목공학과</t>
  </si>
  <si>
    <t>응용화학공학부</t>
  </si>
  <si>
    <t>응용화학전공,화학공학전공</t>
  </si>
  <si>
    <t>고분자공학과</t>
  </si>
  <si>
    <t>섬유시스템공학과</t>
  </si>
  <si>
    <t>환경공학과</t>
  </si>
  <si>
    <t>에너지공학부</t>
  </si>
  <si>
    <t>신재생에너지전공,에너지변환전공</t>
  </si>
  <si>
    <t>농업생명과학대학</t>
  </si>
  <si>
    <t>응용생명과학부</t>
  </si>
  <si>
    <t>식물생명과학전공,환경생명화학전공,응용생물학전공</t>
  </si>
  <si>
    <t>식품공학부</t>
  </si>
  <si>
    <t>식품생물공학전공,식품소재공학전공,식품응용공학전공</t>
  </si>
  <si>
    <t>산림과학․조경학부</t>
  </si>
  <si>
    <t>임학전공,임산공학전공,조경학전공</t>
  </si>
  <si>
    <t>원예과학과</t>
  </si>
  <si>
    <t>바이오섬유소재학과</t>
  </si>
  <si>
    <t>농업토목․생물산업공학부</t>
  </si>
  <si>
    <t>농업토목공학전공,생물산업기계공학전공</t>
  </si>
  <si>
    <t>농업경제학과</t>
  </si>
  <si>
    <t>농산업학과</t>
  </si>
  <si>
    <t>예술대학</t>
  </si>
  <si>
    <t>음악학과</t>
  </si>
  <si>
    <t>성악전공,피아노전공,작곡전공,관현악전공,이론전공</t>
  </si>
  <si>
    <t>국악학과</t>
  </si>
  <si>
    <t>기악전공,성악전공,이론․작곡전공</t>
  </si>
  <si>
    <t>미술학과</t>
  </si>
  <si>
    <t>한국화전공,서양화전공,조소전공,조형예술이론전공</t>
  </si>
  <si>
    <t>사범대학</t>
  </si>
  <si>
    <t>교육학과</t>
  </si>
  <si>
    <t>국어교육과</t>
  </si>
  <si>
    <t>영어교육과</t>
  </si>
  <si>
    <t>유럽어교육학부</t>
  </si>
  <si>
    <t>윤리교육과</t>
  </si>
  <si>
    <t>수학교육과</t>
  </si>
  <si>
    <t>가정교육과</t>
  </si>
  <si>
    <t>체육교육과</t>
  </si>
  <si>
    <t>의과대학</t>
  </si>
  <si>
    <t>의예과</t>
  </si>
  <si>
    <t>치과대학</t>
  </si>
  <si>
    <t>치의예과</t>
  </si>
  <si>
    <t>수의과대학</t>
  </si>
  <si>
    <t>수의학과</t>
  </si>
  <si>
    <t>생활과학대학</t>
  </si>
  <si>
    <t>아동학부</t>
  </si>
  <si>
    <t>아동가족학전공,아동학전공</t>
  </si>
  <si>
    <t>의류학과</t>
  </si>
  <si>
    <t>식품영양학과</t>
  </si>
  <si>
    <t>간호대학</t>
  </si>
  <si>
    <t>간호학과</t>
  </si>
  <si>
    <t>IT대학</t>
  </si>
  <si>
    <t>전자공학부</t>
  </si>
  <si>
    <t>컴퓨터학부</t>
  </si>
  <si>
    <t>전기공학과</t>
  </si>
  <si>
    <t>약학대학</t>
  </si>
  <si>
    <t>약학과</t>
  </si>
  <si>
    <t>행정학부</t>
  </si>
  <si>
    <t>공공관리전공,공공정책전공</t>
  </si>
  <si>
    <t>자율전공부</t>
  </si>
  <si>
    <t>자연과학자율전공계열</t>
  </si>
  <si>
    <t>인문사회자율전공계열</t>
  </si>
  <si>
    <t>생태환경대학</t>
  </si>
  <si>
    <t>생태환경시스템학부</t>
  </si>
  <si>
    <t>산림환경자원전공,식물자원환경전공</t>
  </si>
  <si>
    <t>상주</t>
  </si>
  <si>
    <t>생태환경관광학부</t>
  </si>
  <si>
    <t>생물응용전공</t>
  </si>
  <si>
    <t>생태관광전공</t>
  </si>
  <si>
    <t>레저스포츠학과</t>
  </si>
  <si>
    <t>축산학과</t>
  </si>
  <si>
    <t>축산생명공학과</t>
  </si>
  <si>
    <t>말/특수동물학과</t>
  </si>
  <si>
    <t>과학기술대학</t>
  </si>
  <si>
    <t>건설방재공학부</t>
  </si>
  <si>
    <t>건설방재공학전공,건설환경공학전공</t>
  </si>
  <si>
    <t>정밀기계공학과</t>
  </si>
  <si>
    <t>자동차공학부</t>
  </si>
  <si>
    <t>친환경자동차전공,지능형자동차전공</t>
  </si>
  <si>
    <t>소프트웨어학과</t>
  </si>
  <si>
    <t>나노소재공학부</t>
  </si>
  <si>
    <t>에너지화공전공,신소재공학전공</t>
  </si>
  <si>
    <t>식품외식산업학과</t>
  </si>
  <si>
    <t>섬유패션디자인학부</t>
  </si>
  <si>
    <t>섬유공학전공</t>
  </si>
  <si>
    <t>패션디자인전공</t>
  </si>
  <si>
    <t>융복합시스템공학부</t>
  </si>
  <si>
    <t>항공위성시스템전공,플랜트시스템전공</t>
  </si>
  <si>
    <t>치위생학과</t>
  </si>
  <si>
    <t>과학기술생명자원자율학부</t>
  </si>
  <si>
    <t>과학기술생명자원자율학부</t>
  </si>
  <si>
    <t>학위과정구분
(학사/석사/박사)</t>
  </si>
  <si>
    <t>학사</t>
  </si>
  <si>
    <r>
      <t>경북대학교 학위과정 목록</t>
    </r>
    <r>
      <rPr>
        <b/>
        <sz val="18"/>
        <color indexed="62"/>
        <rFont val="맑은 고딕"/>
        <family val="3"/>
      </rPr>
      <t>(학사과정)</t>
    </r>
  </si>
  <si>
    <t>2015.1학기 이수</t>
  </si>
  <si>
    <t>디자인학과</t>
  </si>
  <si>
    <t>독어교육전공, 불어교육전공</t>
  </si>
  <si>
    <t>역사교육과</t>
  </si>
  <si>
    <t>지리교육과</t>
  </si>
  <si>
    <t>일반사회교육과</t>
  </si>
  <si>
    <t>물리교육과</t>
  </si>
  <si>
    <t>화학교육과</t>
  </si>
  <si>
    <t>생물교육과</t>
  </si>
  <si>
    <t>지구과학교육과</t>
  </si>
  <si>
    <t>의학과</t>
  </si>
  <si>
    <t>치의학과</t>
  </si>
  <si>
    <t>수의예과</t>
  </si>
  <si>
    <t>시범대학</t>
  </si>
  <si>
    <t>의과대학</t>
  </si>
  <si>
    <t>치과대학</t>
  </si>
  <si>
    <t>기계공학전공,기계설계학전공</t>
  </si>
  <si>
    <t xml:space="preserve"> ※ 모든 기재사항을 빠짐없이 정확히 작성하여 주시기 바랍니다.</t>
  </si>
  <si>
    <t xml:space="preserve"> ※ 희망학과 중복선택 불가, 미기재시 임의 부여</t>
  </si>
  <si>
    <t>2020학년도 여름계절수업 타대생의 경북대 수학추천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</si>
</sst>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62">
    <font>
      <sz val="11"/>
      <name val="돋움"/>
      <family val="3"/>
    </font>
    <font>
      <sz val="8"/>
      <name val="돋움"/>
      <family val="3"/>
    </font>
    <font>
      <sz val="10"/>
      <color indexed="8"/>
      <name val="굴림"/>
      <family val="3"/>
    </font>
    <font>
      <sz val="8"/>
      <name val="맑은 고딕"/>
      <family val="3"/>
    </font>
    <font>
      <b/>
      <sz val="18"/>
      <color indexed="6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5"/>
      <name val="굴림"/>
      <family val="3"/>
    </font>
    <font>
      <b/>
      <sz val="11"/>
      <color indexed="55"/>
      <name val="돋움"/>
      <family val="3"/>
    </font>
    <font>
      <strike/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20"/>
      <color indexed="8"/>
      <name val="맑은 고딕"/>
      <family val="3"/>
    </font>
    <font>
      <b/>
      <sz val="14"/>
      <color indexed="8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b/>
      <sz val="10"/>
      <color indexed="8"/>
      <name val="Cambria"/>
      <family val="3"/>
    </font>
    <font>
      <b/>
      <sz val="11"/>
      <color rgb="FF000000"/>
      <name val="Calibri"/>
      <family val="3"/>
    </font>
    <font>
      <sz val="11"/>
      <color rgb="FF000000"/>
      <name val="Calibri"/>
      <family val="3"/>
    </font>
    <font>
      <b/>
      <sz val="10"/>
      <color theme="0" tint="-0.3499799966812134"/>
      <name val="굴림"/>
      <family val="3"/>
    </font>
    <font>
      <b/>
      <sz val="11"/>
      <color theme="0" tint="-0.3499799966812134"/>
      <name val="돋움"/>
      <family val="3"/>
    </font>
    <font>
      <strike/>
      <sz val="11"/>
      <color rgb="FFFF0000"/>
      <name val="Calibri"/>
      <family val="3"/>
    </font>
    <font>
      <sz val="11"/>
      <name val="Calibri"/>
      <family val="3"/>
    </font>
    <font>
      <b/>
      <sz val="11"/>
      <color rgb="FFFF0000"/>
      <name val="Cambria"/>
      <family val="3"/>
    </font>
    <font>
      <b/>
      <sz val="20"/>
      <color indexed="8"/>
      <name val="Cambria"/>
      <family val="3"/>
    </font>
    <font>
      <b/>
      <sz val="14"/>
      <color indexed="8"/>
      <name val="Cambria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4" borderId="18" xfId="0" applyFont="1" applyFill="1" applyBorder="1" applyAlignment="1">
      <alignment horizontal="center" vertical="center" shrinkToFit="1"/>
    </xf>
    <xf numFmtId="0" fontId="51" fillId="4" borderId="18" xfId="0" applyFont="1" applyFill="1" applyBorder="1" applyAlignment="1">
      <alignment horizontal="center" vertical="center" wrapText="1" shrinkToFit="1"/>
    </xf>
    <xf numFmtId="0" fontId="51" fillId="4" borderId="19" xfId="0" applyFont="1" applyFill="1" applyBorder="1" applyAlignment="1">
      <alignment horizontal="center" vertical="center" shrinkToFit="1"/>
    </xf>
    <xf numFmtId="0" fontId="51" fillId="7" borderId="19" xfId="0" applyFont="1" applyFill="1" applyBorder="1" applyAlignment="1">
      <alignment horizontal="center" vertical="center" shrinkToFit="1"/>
    </xf>
    <xf numFmtId="0" fontId="51" fillId="7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2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5" fillId="0" borderId="26" xfId="61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22" xfId="0" applyFont="1" applyBorder="1" applyAlignment="1">
      <alignment horizontal="left" vertical="center"/>
    </xf>
    <xf numFmtId="0" fontId="57" fillId="2" borderId="22" xfId="0" applyFont="1" applyFill="1" applyBorder="1" applyAlignment="1">
      <alignment horizontal="left" vertical="center"/>
    </xf>
    <xf numFmtId="0" fontId="57" fillId="2" borderId="22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4" borderId="28" xfId="0" applyFont="1" applyFill="1" applyBorder="1" applyAlignment="1">
      <alignment horizontal="center" vertical="center" shrinkToFit="1"/>
    </xf>
    <xf numFmtId="0" fontId="60" fillId="4" borderId="29" xfId="0" applyFont="1" applyFill="1" applyBorder="1" applyAlignment="1">
      <alignment horizontal="center" vertical="center" shrinkToFit="1"/>
    </xf>
    <xf numFmtId="0" fontId="60" fillId="4" borderId="30" xfId="0" applyFont="1" applyFill="1" applyBorder="1" applyAlignment="1">
      <alignment horizontal="center" vertical="center" shrinkToFit="1"/>
    </xf>
    <xf numFmtId="0" fontId="60" fillId="7" borderId="28" xfId="0" applyFont="1" applyFill="1" applyBorder="1" applyAlignment="1">
      <alignment horizontal="center" vertical="center" shrinkToFit="1"/>
    </xf>
    <xf numFmtId="0" fontId="60" fillId="7" borderId="30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 shrinkToFit="1"/>
    </xf>
    <xf numFmtId="0" fontId="51" fillId="33" borderId="32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 shrinkToFit="1"/>
    </xf>
    <xf numFmtId="0" fontId="51" fillId="33" borderId="34" xfId="0" applyFont="1" applyFill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2" sqref="A2:A3"/>
    </sheetView>
  </sheetViews>
  <sheetFormatPr defaultColWidth="8.88671875" defaultRowHeight="13.5"/>
  <cols>
    <col min="1" max="1" width="4.21484375" style="0" customWidth="1"/>
    <col min="2" max="3" width="9.77734375" style="0" customWidth="1"/>
    <col min="4" max="4" width="11.21484375" style="0" customWidth="1"/>
    <col min="5" max="5" width="14.21484375" style="0" customWidth="1"/>
    <col min="6" max="6" width="12.99609375" style="0" customWidth="1"/>
    <col min="7" max="7" width="5.99609375" style="0" bestFit="1" customWidth="1"/>
    <col min="8" max="8" width="15.5546875" style="0" customWidth="1"/>
    <col min="9" max="9" width="13.21484375" style="3" bestFit="1" customWidth="1"/>
    <col min="10" max="10" width="14.4453125" style="3" bestFit="1" customWidth="1"/>
    <col min="11" max="13" width="14.21484375" style="3" customWidth="1"/>
    <col min="14" max="14" width="7.21484375" style="3" customWidth="1"/>
  </cols>
  <sheetData>
    <row r="1" spans="1:14" ht="46.5" customHeight="1" thickBot="1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1" customFormat="1" ht="31.5" customHeight="1">
      <c r="A2" s="50" t="s">
        <v>5</v>
      </c>
      <c r="B2" s="43" t="s">
        <v>15</v>
      </c>
      <c r="C2" s="44"/>
      <c r="D2" s="44"/>
      <c r="E2" s="44"/>
      <c r="F2" s="44"/>
      <c r="G2" s="44"/>
      <c r="H2" s="44"/>
      <c r="I2" s="44"/>
      <c r="J2" s="44"/>
      <c r="K2" s="45"/>
      <c r="L2" s="46" t="s">
        <v>16</v>
      </c>
      <c r="M2" s="47"/>
      <c r="N2" s="48" t="s">
        <v>12</v>
      </c>
    </row>
    <row r="3" spans="1:14" s="11" customFormat="1" ht="31.5" customHeight="1" thickBot="1">
      <c r="A3" s="51"/>
      <c r="B3" s="12" t="s">
        <v>6</v>
      </c>
      <c r="C3" s="12" t="s">
        <v>7</v>
      </c>
      <c r="D3" s="12" t="s">
        <v>8</v>
      </c>
      <c r="E3" s="13" t="s">
        <v>163</v>
      </c>
      <c r="F3" s="13" t="s">
        <v>9</v>
      </c>
      <c r="G3" s="12" t="s">
        <v>10</v>
      </c>
      <c r="H3" s="13" t="s">
        <v>11</v>
      </c>
      <c r="I3" s="12" t="s">
        <v>2</v>
      </c>
      <c r="J3" s="14" t="s">
        <v>3</v>
      </c>
      <c r="K3" s="14" t="s">
        <v>25</v>
      </c>
      <c r="L3" s="15" t="s">
        <v>13</v>
      </c>
      <c r="M3" s="16" t="s">
        <v>14</v>
      </c>
      <c r="N3" s="49"/>
    </row>
    <row r="4" spans="1:15" s="35" customFormat="1" ht="26.25" customHeight="1" thickTop="1">
      <c r="A4" s="30">
        <v>1</v>
      </c>
      <c r="B4" s="31" t="s">
        <v>17</v>
      </c>
      <c r="C4" s="31" t="s">
        <v>18</v>
      </c>
      <c r="D4" s="31" t="s">
        <v>19</v>
      </c>
      <c r="E4" s="31" t="s">
        <v>164</v>
      </c>
      <c r="F4" s="31">
        <v>123456</v>
      </c>
      <c r="G4" s="31" t="s">
        <v>20</v>
      </c>
      <c r="H4" s="31" t="s">
        <v>21</v>
      </c>
      <c r="I4" s="31" t="s">
        <v>22</v>
      </c>
      <c r="J4" s="32" t="s">
        <v>4</v>
      </c>
      <c r="K4" s="32" t="s">
        <v>166</v>
      </c>
      <c r="L4" s="32" t="s">
        <v>23</v>
      </c>
      <c r="M4" s="32" t="s">
        <v>19</v>
      </c>
      <c r="N4" s="33"/>
      <c r="O4" s="34" t="s">
        <v>24</v>
      </c>
    </row>
    <row r="5" spans="1:14" ht="26.25" customHeight="1">
      <c r="A5" s="1"/>
      <c r="B5" s="2"/>
      <c r="C5" s="2"/>
      <c r="D5" s="2"/>
      <c r="E5" s="2"/>
      <c r="F5" s="2"/>
      <c r="G5" s="2"/>
      <c r="H5" s="2"/>
      <c r="I5" s="2"/>
      <c r="J5" s="9"/>
      <c r="K5" s="9"/>
      <c r="L5" s="9"/>
      <c r="M5" s="9"/>
      <c r="N5" s="4"/>
    </row>
    <row r="6" spans="1:14" ht="26.25" customHeight="1">
      <c r="A6" s="1"/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9"/>
      <c r="N6" s="4"/>
    </row>
    <row r="7" spans="1:14" ht="26.25" customHeight="1">
      <c r="A7" s="1"/>
      <c r="B7" s="2"/>
      <c r="C7" s="2"/>
      <c r="D7" s="2"/>
      <c r="E7" s="2"/>
      <c r="F7" s="2"/>
      <c r="G7" s="2"/>
      <c r="H7" s="2"/>
      <c r="I7" s="2"/>
      <c r="J7" s="9"/>
      <c r="K7" s="9"/>
      <c r="L7" s="9"/>
      <c r="M7" s="9"/>
      <c r="N7" s="4"/>
    </row>
    <row r="8" spans="1:14" ht="26.25" customHeight="1">
      <c r="A8" s="1"/>
      <c r="B8" s="2"/>
      <c r="C8" s="2"/>
      <c r="D8" s="2"/>
      <c r="E8" s="2"/>
      <c r="F8" s="2"/>
      <c r="G8" s="2"/>
      <c r="H8" s="2"/>
      <c r="I8" s="2"/>
      <c r="J8" s="9"/>
      <c r="K8" s="9"/>
      <c r="L8" s="9"/>
      <c r="M8" s="9"/>
      <c r="N8" s="4"/>
    </row>
    <row r="9" spans="1:14" ht="26.25" customHeight="1">
      <c r="A9" s="1"/>
      <c r="B9" s="2"/>
      <c r="C9" s="2"/>
      <c r="D9" s="2"/>
      <c r="E9" s="2"/>
      <c r="F9" s="2"/>
      <c r="G9" s="2"/>
      <c r="H9" s="2"/>
      <c r="I9" s="2"/>
      <c r="J9" s="9"/>
      <c r="K9" s="9"/>
      <c r="L9" s="9"/>
      <c r="M9" s="9"/>
      <c r="N9" s="4"/>
    </row>
    <row r="10" spans="1:14" ht="26.25" customHeight="1">
      <c r="A10" s="1"/>
      <c r="B10" s="2"/>
      <c r="C10" s="2"/>
      <c r="D10" s="2"/>
      <c r="E10" s="2"/>
      <c r="F10" s="2"/>
      <c r="G10" s="2"/>
      <c r="H10" s="2"/>
      <c r="I10" s="2"/>
      <c r="J10" s="9"/>
      <c r="K10" s="9"/>
      <c r="L10" s="9"/>
      <c r="M10" s="9"/>
      <c r="N10" s="4"/>
    </row>
    <row r="11" spans="1:14" ht="26.25" customHeight="1">
      <c r="A11" s="1"/>
      <c r="B11" s="2"/>
      <c r="C11" s="2"/>
      <c r="D11" s="2"/>
      <c r="E11" s="2"/>
      <c r="F11" s="2"/>
      <c r="G11" s="2"/>
      <c r="H11" s="2"/>
      <c r="I11" s="2"/>
      <c r="J11" s="9"/>
      <c r="K11" s="9"/>
      <c r="L11" s="9"/>
      <c r="M11" s="9"/>
      <c r="N11" s="4"/>
    </row>
    <row r="12" spans="1:14" ht="26.25" customHeight="1">
      <c r="A12" s="1"/>
      <c r="B12" s="2"/>
      <c r="C12" s="2"/>
      <c r="D12" s="2"/>
      <c r="E12" s="2"/>
      <c r="F12" s="2"/>
      <c r="G12" s="2"/>
      <c r="H12" s="2"/>
      <c r="I12" s="2"/>
      <c r="J12" s="9"/>
      <c r="K12" s="9"/>
      <c r="L12" s="9"/>
      <c r="M12" s="9"/>
      <c r="N12" s="4"/>
    </row>
    <row r="13" spans="1:14" ht="26.25" customHeight="1" thickBot="1">
      <c r="A13" s="5" t="s">
        <v>0</v>
      </c>
      <c r="B13" s="6"/>
      <c r="C13" s="6"/>
      <c r="D13" s="6"/>
      <c r="E13" s="6"/>
      <c r="F13" s="6"/>
      <c r="G13" s="6">
        <f>COUNTA(G4:G12)</f>
        <v>1</v>
      </c>
      <c r="H13" s="7" t="s">
        <v>1</v>
      </c>
      <c r="I13" s="6"/>
      <c r="J13" s="10"/>
      <c r="K13" s="10"/>
      <c r="L13" s="10"/>
      <c r="M13" s="10"/>
      <c r="N13" s="8"/>
    </row>
    <row r="14" spans="1:14" ht="28.5" customHeight="1">
      <c r="A14" s="41" t="s">
        <v>183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8.5" customHeight="1">
      <c r="A15" s="40" t="s">
        <v>184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</sheetData>
  <sheetProtection/>
  <mergeCells count="7">
    <mergeCell ref="A15:N15"/>
    <mergeCell ref="A14:N14"/>
    <mergeCell ref="A1:N1"/>
    <mergeCell ref="B2:K2"/>
    <mergeCell ref="L2:M2"/>
    <mergeCell ref="N2:N3"/>
    <mergeCell ref="A2:A3"/>
  </mergeCells>
  <printOptions/>
  <pageMargins left="0.32" right="0.28" top="0.54" bottom="0.48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"/>
    </sheetView>
  </sheetViews>
  <sheetFormatPr defaultColWidth="8.77734375" defaultRowHeight="13.5"/>
  <cols>
    <col min="1" max="2" width="22.88671875" style="17" customWidth="1"/>
    <col min="3" max="3" width="38.4453125" style="17" customWidth="1"/>
    <col min="4" max="4" width="7.4453125" style="17" bestFit="1" customWidth="1"/>
    <col min="5" max="16384" width="8.77734375" style="17" customWidth="1"/>
  </cols>
  <sheetData>
    <row r="1" spans="1:4" ht="34.5" customHeight="1">
      <c r="A1" s="52" t="s">
        <v>165</v>
      </c>
      <c r="B1" s="52"/>
      <c r="C1" s="52"/>
      <c r="D1" s="52"/>
    </row>
    <row r="2" spans="1:4" ht="33.75" thickBot="1">
      <c r="A2" s="18" t="s">
        <v>26</v>
      </c>
      <c r="B2" s="18" t="s">
        <v>27</v>
      </c>
      <c r="C2" s="19" t="s">
        <v>28</v>
      </c>
      <c r="D2" s="20" t="s">
        <v>29</v>
      </c>
    </row>
    <row r="3" spans="1:4" ht="17.25" thickTop="1">
      <c r="A3" s="21" t="s">
        <v>30</v>
      </c>
      <c r="B3" s="21" t="s">
        <v>31</v>
      </c>
      <c r="C3" s="22"/>
      <c r="D3" s="23" t="s">
        <v>32</v>
      </c>
    </row>
    <row r="4" spans="1:4" ht="16.5">
      <c r="A4" s="24" t="s">
        <v>30</v>
      </c>
      <c r="B4" s="24" t="s">
        <v>33</v>
      </c>
      <c r="C4" s="25"/>
      <c r="D4" s="26" t="s">
        <v>34</v>
      </c>
    </row>
    <row r="5" spans="1:4" ht="16.5">
      <c r="A5" s="24" t="s">
        <v>30</v>
      </c>
      <c r="B5" s="24" t="s">
        <v>35</v>
      </c>
      <c r="C5" s="25"/>
      <c r="D5" s="26" t="s">
        <v>34</v>
      </c>
    </row>
    <row r="6" spans="1:4" ht="16.5">
      <c r="A6" s="24" t="s">
        <v>30</v>
      </c>
      <c r="B6" s="24" t="s">
        <v>36</v>
      </c>
      <c r="C6" s="25"/>
      <c r="D6" s="26" t="s">
        <v>34</v>
      </c>
    </row>
    <row r="7" spans="1:4" ht="16.5">
      <c r="A7" s="24" t="s">
        <v>30</v>
      </c>
      <c r="B7" s="24" t="s">
        <v>37</v>
      </c>
      <c r="C7" s="25"/>
      <c r="D7" s="26" t="s">
        <v>34</v>
      </c>
    </row>
    <row r="8" spans="1:4" ht="16.5">
      <c r="A8" s="24" t="s">
        <v>30</v>
      </c>
      <c r="B8" s="24" t="s">
        <v>38</v>
      </c>
      <c r="C8" s="25"/>
      <c r="D8" s="26" t="s">
        <v>34</v>
      </c>
    </row>
    <row r="9" spans="1:4" ht="16.5">
      <c r="A9" s="24" t="s">
        <v>30</v>
      </c>
      <c r="B9" s="24" t="s">
        <v>39</v>
      </c>
      <c r="C9" s="25"/>
      <c r="D9" s="26" t="s">
        <v>34</v>
      </c>
    </row>
    <row r="10" spans="1:4" ht="16.5">
      <c r="A10" s="24" t="s">
        <v>30</v>
      </c>
      <c r="B10" s="24" t="s">
        <v>40</v>
      </c>
      <c r="C10" s="25"/>
      <c r="D10" s="26" t="s">
        <v>34</v>
      </c>
    </row>
    <row r="11" spans="1:4" ht="16.5">
      <c r="A11" s="24" t="s">
        <v>30</v>
      </c>
      <c r="B11" s="24" t="s">
        <v>41</v>
      </c>
      <c r="C11" s="25"/>
      <c r="D11" s="26" t="s">
        <v>34</v>
      </c>
    </row>
    <row r="12" spans="1:4" ht="16.5">
      <c r="A12" s="24" t="s">
        <v>30</v>
      </c>
      <c r="B12" s="24" t="s">
        <v>42</v>
      </c>
      <c r="C12" s="25"/>
      <c r="D12" s="26" t="s">
        <v>34</v>
      </c>
    </row>
    <row r="13" spans="1:4" ht="16.5">
      <c r="A13" s="24" t="s">
        <v>30</v>
      </c>
      <c r="B13" s="24" t="s">
        <v>43</v>
      </c>
      <c r="C13" s="25"/>
      <c r="D13" s="26" t="s">
        <v>34</v>
      </c>
    </row>
    <row r="14" spans="1:4" ht="16.5">
      <c r="A14" s="27" t="s">
        <v>44</v>
      </c>
      <c r="B14" s="27" t="s">
        <v>45</v>
      </c>
      <c r="C14" s="28"/>
      <c r="D14" s="29" t="s">
        <v>34</v>
      </c>
    </row>
    <row r="15" spans="1:4" ht="16.5">
      <c r="A15" s="27" t="s">
        <v>44</v>
      </c>
      <c r="B15" s="27" t="s">
        <v>46</v>
      </c>
      <c r="C15" s="28"/>
      <c r="D15" s="29" t="s">
        <v>34</v>
      </c>
    </row>
    <row r="16" spans="1:4" ht="16.5">
      <c r="A16" s="27" t="s">
        <v>44</v>
      </c>
      <c r="B16" s="27" t="s">
        <v>47</v>
      </c>
      <c r="C16" s="28"/>
      <c r="D16" s="29" t="s">
        <v>34</v>
      </c>
    </row>
    <row r="17" spans="1:4" ht="16.5">
      <c r="A17" s="27" t="s">
        <v>44</v>
      </c>
      <c r="B17" s="27" t="s">
        <v>48</v>
      </c>
      <c r="C17" s="28"/>
      <c r="D17" s="29" t="s">
        <v>34</v>
      </c>
    </row>
    <row r="18" spans="1:4" ht="16.5">
      <c r="A18" s="27" t="s">
        <v>44</v>
      </c>
      <c r="B18" s="27" t="s">
        <v>49</v>
      </c>
      <c r="C18" s="28"/>
      <c r="D18" s="29" t="s">
        <v>34</v>
      </c>
    </row>
    <row r="19" spans="1:4" ht="16.5">
      <c r="A19" s="27" t="s">
        <v>44</v>
      </c>
      <c r="B19" s="27" t="s">
        <v>50</v>
      </c>
      <c r="C19" s="28" t="s">
        <v>51</v>
      </c>
      <c r="D19" s="29" t="s">
        <v>34</v>
      </c>
    </row>
    <row r="20" spans="1:4" ht="16.5">
      <c r="A20" s="27" t="s">
        <v>44</v>
      </c>
      <c r="B20" s="27" t="s">
        <v>52</v>
      </c>
      <c r="C20" s="28"/>
      <c r="D20" s="29" t="s">
        <v>34</v>
      </c>
    </row>
    <row r="21" spans="1:4" ht="16.5">
      <c r="A21" s="24" t="s">
        <v>53</v>
      </c>
      <c r="B21" s="24" t="s">
        <v>54</v>
      </c>
      <c r="C21" s="25"/>
      <c r="D21" s="26" t="s">
        <v>34</v>
      </c>
    </row>
    <row r="22" spans="1:4" ht="16.5">
      <c r="A22" s="24" t="s">
        <v>53</v>
      </c>
      <c r="B22" s="24" t="s">
        <v>55</v>
      </c>
      <c r="C22" s="25"/>
      <c r="D22" s="26" t="s">
        <v>34</v>
      </c>
    </row>
    <row r="23" spans="1:4" ht="16.5">
      <c r="A23" s="24" t="s">
        <v>53</v>
      </c>
      <c r="B23" s="24" t="s">
        <v>56</v>
      </c>
      <c r="C23" s="25"/>
      <c r="D23" s="26" t="s">
        <v>34</v>
      </c>
    </row>
    <row r="24" spans="1:4" ht="16.5">
      <c r="A24" s="24" t="s">
        <v>53</v>
      </c>
      <c r="B24" s="24" t="s">
        <v>57</v>
      </c>
      <c r="C24" s="25" t="s">
        <v>58</v>
      </c>
      <c r="D24" s="26" t="s">
        <v>34</v>
      </c>
    </row>
    <row r="25" spans="1:4" ht="16.5">
      <c r="A25" s="24" t="s">
        <v>53</v>
      </c>
      <c r="B25" s="24" t="s">
        <v>57</v>
      </c>
      <c r="C25" s="25" t="s">
        <v>59</v>
      </c>
      <c r="D25" s="26" t="s">
        <v>34</v>
      </c>
    </row>
    <row r="26" spans="1:4" ht="16.5">
      <c r="A26" s="24" t="s">
        <v>53</v>
      </c>
      <c r="B26" s="24" t="s">
        <v>60</v>
      </c>
      <c r="C26" s="25"/>
      <c r="D26" s="26" t="s">
        <v>34</v>
      </c>
    </row>
    <row r="27" spans="1:4" ht="16.5">
      <c r="A27" s="24" t="s">
        <v>53</v>
      </c>
      <c r="B27" s="24" t="s">
        <v>61</v>
      </c>
      <c r="C27" s="25" t="s">
        <v>62</v>
      </c>
      <c r="D27" s="26" t="s">
        <v>34</v>
      </c>
    </row>
    <row r="28" spans="1:4" ht="16.5">
      <c r="A28" s="27" t="s">
        <v>63</v>
      </c>
      <c r="B28" s="27" t="s">
        <v>64</v>
      </c>
      <c r="C28" s="28"/>
      <c r="D28" s="29" t="s">
        <v>34</v>
      </c>
    </row>
    <row r="29" spans="1:4" ht="16.5">
      <c r="A29" s="27" t="s">
        <v>63</v>
      </c>
      <c r="B29" s="27" t="s">
        <v>65</v>
      </c>
      <c r="C29" s="36"/>
      <c r="D29" s="29" t="s">
        <v>34</v>
      </c>
    </row>
    <row r="30" spans="1:4" ht="16.5">
      <c r="A30" s="27" t="s">
        <v>66</v>
      </c>
      <c r="B30" s="27" t="s">
        <v>67</v>
      </c>
      <c r="C30" s="28" t="s">
        <v>68</v>
      </c>
      <c r="D30" s="29" t="s">
        <v>34</v>
      </c>
    </row>
    <row r="31" spans="1:4" ht="16.5">
      <c r="A31" s="27" t="s">
        <v>66</v>
      </c>
      <c r="B31" s="27" t="s">
        <v>69</v>
      </c>
      <c r="C31" s="28" t="s">
        <v>182</v>
      </c>
      <c r="D31" s="29" t="s">
        <v>34</v>
      </c>
    </row>
    <row r="32" spans="1:4" ht="16.5">
      <c r="A32" s="27" t="s">
        <v>66</v>
      </c>
      <c r="B32" s="27" t="s">
        <v>70</v>
      </c>
      <c r="C32" s="28" t="s">
        <v>71</v>
      </c>
      <c r="D32" s="29" t="s">
        <v>34</v>
      </c>
    </row>
    <row r="33" spans="1:4" ht="16.5">
      <c r="A33" s="27" t="s">
        <v>66</v>
      </c>
      <c r="B33" s="27" t="s">
        <v>70</v>
      </c>
      <c r="C33" s="28" t="s">
        <v>72</v>
      </c>
      <c r="D33" s="29" t="s">
        <v>34</v>
      </c>
    </row>
    <row r="34" spans="1:4" ht="16.5">
      <c r="A34" s="27" t="s">
        <v>66</v>
      </c>
      <c r="B34" s="27" t="s">
        <v>73</v>
      </c>
      <c r="C34" s="28"/>
      <c r="D34" s="29" t="s">
        <v>34</v>
      </c>
    </row>
    <row r="35" spans="1:4" ht="16.5">
      <c r="A35" s="27" t="s">
        <v>66</v>
      </c>
      <c r="B35" s="27" t="s">
        <v>74</v>
      </c>
      <c r="C35" s="28" t="s">
        <v>75</v>
      </c>
      <c r="D35" s="29" t="s">
        <v>34</v>
      </c>
    </row>
    <row r="36" spans="1:4" ht="16.5">
      <c r="A36" s="27" t="s">
        <v>66</v>
      </c>
      <c r="B36" s="27" t="s">
        <v>76</v>
      </c>
      <c r="C36" s="28"/>
      <c r="D36" s="29" t="s">
        <v>34</v>
      </c>
    </row>
    <row r="37" spans="1:4" ht="16.5">
      <c r="A37" s="27" t="s">
        <v>66</v>
      </c>
      <c r="B37" s="27" t="s">
        <v>77</v>
      </c>
      <c r="C37" s="28"/>
      <c r="D37" s="29" t="s">
        <v>34</v>
      </c>
    </row>
    <row r="38" spans="1:4" ht="16.5">
      <c r="A38" s="27" t="s">
        <v>66</v>
      </c>
      <c r="B38" s="27" t="s">
        <v>78</v>
      </c>
      <c r="C38" s="28"/>
      <c r="D38" s="29" t="s">
        <v>34</v>
      </c>
    </row>
    <row r="39" spans="1:4" ht="16.5">
      <c r="A39" s="27" t="s">
        <v>66</v>
      </c>
      <c r="B39" s="27" t="s">
        <v>79</v>
      </c>
      <c r="C39" s="28" t="s">
        <v>80</v>
      </c>
      <c r="D39" s="29" t="s">
        <v>34</v>
      </c>
    </row>
    <row r="40" spans="1:4" ht="16.5">
      <c r="A40" s="24" t="s">
        <v>81</v>
      </c>
      <c r="B40" s="24" t="s">
        <v>82</v>
      </c>
      <c r="C40" s="25" t="s">
        <v>83</v>
      </c>
      <c r="D40" s="26" t="s">
        <v>34</v>
      </c>
    </row>
    <row r="41" spans="1:4" ht="16.5">
      <c r="A41" s="24" t="s">
        <v>81</v>
      </c>
      <c r="B41" s="24" t="s">
        <v>84</v>
      </c>
      <c r="C41" s="25" t="s">
        <v>85</v>
      </c>
      <c r="D41" s="26" t="s">
        <v>34</v>
      </c>
    </row>
    <row r="42" spans="1:4" ht="16.5">
      <c r="A42" s="24" t="s">
        <v>81</v>
      </c>
      <c r="B42" s="24" t="s">
        <v>86</v>
      </c>
      <c r="C42" s="25" t="s">
        <v>87</v>
      </c>
      <c r="D42" s="26" t="s">
        <v>34</v>
      </c>
    </row>
    <row r="43" spans="1:4" ht="16.5">
      <c r="A43" s="24" t="s">
        <v>81</v>
      </c>
      <c r="B43" s="24" t="s">
        <v>88</v>
      </c>
      <c r="C43" s="25"/>
      <c r="D43" s="26" t="s">
        <v>34</v>
      </c>
    </row>
    <row r="44" spans="1:4" ht="16.5">
      <c r="A44" s="24" t="s">
        <v>81</v>
      </c>
      <c r="B44" s="24" t="s">
        <v>89</v>
      </c>
      <c r="C44" s="25"/>
      <c r="D44" s="26" t="s">
        <v>34</v>
      </c>
    </row>
    <row r="45" spans="1:4" ht="16.5">
      <c r="A45" s="24" t="s">
        <v>81</v>
      </c>
      <c r="B45" s="24" t="s">
        <v>90</v>
      </c>
      <c r="C45" s="25" t="s">
        <v>91</v>
      </c>
      <c r="D45" s="26" t="s">
        <v>34</v>
      </c>
    </row>
    <row r="46" spans="1:4" ht="16.5">
      <c r="A46" s="24" t="s">
        <v>81</v>
      </c>
      <c r="B46" s="24" t="s">
        <v>92</v>
      </c>
      <c r="C46" s="25"/>
      <c r="D46" s="26" t="s">
        <v>34</v>
      </c>
    </row>
    <row r="47" spans="1:4" ht="16.5">
      <c r="A47" s="24" t="s">
        <v>81</v>
      </c>
      <c r="B47" s="24" t="s">
        <v>93</v>
      </c>
      <c r="C47" s="25"/>
      <c r="D47" s="26" t="s">
        <v>34</v>
      </c>
    </row>
    <row r="48" spans="1:4" ht="16.5">
      <c r="A48" s="27" t="s">
        <v>94</v>
      </c>
      <c r="B48" s="27" t="s">
        <v>95</v>
      </c>
      <c r="C48" s="28" t="s">
        <v>96</v>
      </c>
      <c r="D48" s="29" t="s">
        <v>34</v>
      </c>
    </row>
    <row r="49" spans="1:4" ht="16.5">
      <c r="A49" s="27" t="s">
        <v>94</v>
      </c>
      <c r="B49" s="27" t="s">
        <v>97</v>
      </c>
      <c r="C49" s="28" t="s">
        <v>98</v>
      </c>
      <c r="D49" s="29" t="s">
        <v>34</v>
      </c>
    </row>
    <row r="50" spans="1:4" ht="16.5">
      <c r="A50" s="27" t="s">
        <v>94</v>
      </c>
      <c r="B50" s="27" t="s">
        <v>99</v>
      </c>
      <c r="C50" s="28" t="s">
        <v>100</v>
      </c>
      <c r="D50" s="29" t="s">
        <v>34</v>
      </c>
    </row>
    <row r="51" spans="1:4" ht="16.5">
      <c r="A51" s="27" t="s">
        <v>94</v>
      </c>
      <c r="B51" s="27" t="s">
        <v>167</v>
      </c>
      <c r="C51" s="28"/>
      <c r="D51" s="29" t="s">
        <v>34</v>
      </c>
    </row>
    <row r="52" spans="1:4" ht="16.5">
      <c r="A52" s="24" t="s">
        <v>101</v>
      </c>
      <c r="B52" s="24" t="s">
        <v>102</v>
      </c>
      <c r="C52" s="25"/>
      <c r="D52" s="26" t="s">
        <v>34</v>
      </c>
    </row>
    <row r="53" spans="1:4" ht="16.5">
      <c r="A53" s="24" t="s">
        <v>101</v>
      </c>
      <c r="B53" s="24" t="s">
        <v>103</v>
      </c>
      <c r="C53" s="25"/>
      <c r="D53" s="26" t="s">
        <v>34</v>
      </c>
    </row>
    <row r="54" spans="1:4" ht="16.5">
      <c r="A54" s="24" t="s">
        <v>101</v>
      </c>
      <c r="B54" s="24" t="s">
        <v>104</v>
      </c>
      <c r="C54" s="25"/>
      <c r="D54" s="26" t="s">
        <v>34</v>
      </c>
    </row>
    <row r="55" spans="1:4" ht="16.5">
      <c r="A55" s="24" t="s">
        <v>101</v>
      </c>
      <c r="B55" s="24" t="s">
        <v>105</v>
      </c>
      <c r="C55" s="37" t="s">
        <v>168</v>
      </c>
      <c r="D55" s="26" t="s">
        <v>34</v>
      </c>
    </row>
    <row r="56" spans="1:4" ht="16.5">
      <c r="A56" s="38" t="s">
        <v>179</v>
      </c>
      <c r="B56" s="38" t="s">
        <v>169</v>
      </c>
      <c r="C56" s="25"/>
      <c r="D56" s="26"/>
    </row>
    <row r="57" spans="1:4" ht="16.5">
      <c r="A57" s="38" t="s">
        <v>179</v>
      </c>
      <c r="B57" s="38" t="s">
        <v>170</v>
      </c>
      <c r="C57" s="25"/>
      <c r="D57" s="26"/>
    </row>
    <row r="58" spans="1:4" ht="16.5">
      <c r="A58" s="38" t="s">
        <v>179</v>
      </c>
      <c r="B58" s="38" t="s">
        <v>171</v>
      </c>
      <c r="C58" s="25"/>
      <c r="D58" s="26"/>
    </row>
    <row r="59" spans="1:4" ht="16.5">
      <c r="A59" s="38" t="s">
        <v>101</v>
      </c>
      <c r="B59" s="38" t="s">
        <v>106</v>
      </c>
      <c r="C59" s="25"/>
      <c r="D59" s="26" t="s">
        <v>34</v>
      </c>
    </row>
    <row r="60" spans="1:4" ht="16.5">
      <c r="A60" s="38" t="s">
        <v>101</v>
      </c>
      <c r="B60" s="38" t="s">
        <v>107</v>
      </c>
      <c r="C60" s="25"/>
      <c r="D60" s="26" t="s">
        <v>34</v>
      </c>
    </row>
    <row r="61" spans="1:4" ht="16.5">
      <c r="A61" s="38" t="s">
        <v>179</v>
      </c>
      <c r="B61" s="38" t="s">
        <v>172</v>
      </c>
      <c r="C61" s="25"/>
      <c r="D61" s="26"/>
    </row>
    <row r="62" spans="1:4" ht="16.5">
      <c r="A62" s="38" t="s">
        <v>179</v>
      </c>
      <c r="B62" s="38" t="s">
        <v>173</v>
      </c>
      <c r="C62" s="25"/>
      <c r="D62" s="26"/>
    </row>
    <row r="63" spans="1:4" ht="16.5">
      <c r="A63" s="38" t="s">
        <v>179</v>
      </c>
      <c r="B63" s="38" t="s">
        <v>174</v>
      </c>
      <c r="C63" s="25"/>
      <c r="D63" s="26"/>
    </row>
    <row r="64" spans="1:4" ht="16.5">
      <c r="A64" s="38" t="s">
        <v>179</v>
      </c>
      <c r="B64" s="38" t="s">
        <v>175</v>
      </c>
      <c r="C64" s="25"/>
      <c r="D64" s="26"/>
    </row>
    <row r="65" spans="1:4" ht="16.5">
      <c r="A65" s="38" t="s">
        <v>101</v>
      </c>
      <c r="B65" s="38" t="s">
        <v>108</v>
      </c>
      <c r="C65" s="25"/>
      <c r="D65" s="26" t="s">
        <v>34</v>
      </c>
    </row>
    <row r="66" spans="1:4" ht="16.5">
      <c r="A66" s="38" t="s">
        <v>101</v>
      </c>
      <c r="B66" s="38" t="s">
        <v>109</v>
      </c>
      <c r="C66" s="25"/>
      <c r="D66" s="26" t="s">
        <v>34</v>
      </c>
    </row>
    <row r="67" spans="1:4" ht="16.5">
      <c r="A67" s="39" t="s">
        <v>110</v>
      </c>
      <c r="B67" s="39" t="s">
        <v>111</v>
      </c>
      <c r="C67" s="28"/>
      <c r="D67" s="29" t="s">
        <v>34</v>
      </c>
    </row>
    <row r="68" spans="1:4" ht="16.5">
      <c r="A68" s="39" t="s">
        <v>180</v>
      </c>
      <c r="B68" s="39" t="s">
        <v>176</v>
      </c>
      <c r="C68" s="28"/>
      <c r="D68" s="29"/>
    </row>
    <row r="69" spans="1:4" ht="16.5">
      <c r="A69" s="39" t="s">
        <v>112</v>
      </c>
      <c r="B69" s="39" t="s">
        <v>113</v>
      </c>
      <c r="C69" s="28"/>
      <c r="D69" s="29" t="s">
        <v>34</v>
      </c>
    </row>
    <row r="70" spans="1:4" ht="16.5">
      <c r="A70" s="39" t="s">
        <v>181</v>
      </c>
      <c r="B70" s="39" t="s">
        <v>177</v>
      </c>
      <c r="C70" s="28"/>
      <c r="D70" s="29"/>
    </row>
    <row r="71" spans="1:4" ht="16.5">
      <c r="A71" s="39" t="s">
        <v>114</v>
      </c>
      <c r="B71" s="39" t="s">
        <v>178</v>
      </c>
      <c r="C71" s="28"/>
      <c r="D71" s="29"/>
    </row>
    <row r="72" spans="1:4" ht="16.5">
      <c r="A72" s="39" t="s">
        <v>114</v>
      </c>
      <c r="B72" s="39" t="s">
        <v>115</v>
      </c>
      <c r="C72" s="28"/>
      <c r="D72" s="29" t="s">
        <v>34</v>
      </c>
    </row>
    <row r="73" spans="1:4" ht="16.5">
      <c r="A73" s="24" t="s">
        <v>116</v>
      </c>
      <c r="B73" s="24" t="s">
        <v>117</v>
      </c>
      <c r="C73" s="25" t="s">
        <v>118</v>
      </c>
      <c r="D73" s="26" t="s">
        <v>34</v>
      </c>
    </row>
    <row r="74" spans="1:4" ht="16.5">
      <c r="A74" s="24" t="s">
        <v>116</v>
      </c>
      <c r="B74" s="24" t="s">
        <v>119</v>
      </c>
      <c r="C74" s="25"/>
      <c r="D74" s="26" t="s">
        <v>34</v>
      </c>
    </row>
    <row r="75" spans="1:4" ht="16.5">
      <c r="A75" s="24" t="s">
        <v>116</v>
      </c>
      <c r="B75" s="24" t="s">
        <v>120</v>
      </c>
      <c r="C75" s="25"/>
      <c r="D75" s="26" t="s">
        <v>34</v>
      </c>
    </row>
    <row r="76" spans="1:4" ht="16.5">
      <c r="A76" s="27" t="s">
        <v>121</v>
      </c>
      <c r="B76" s="27" t="s">
        <v>122</v>
      </c>
      <c r="C76" s="28"/>
      <c r="D76" s="29" t="s">
        <v>34</v>
      </c>
    </row>
    <row r="77" spans="1:4" ht="16.5">
      <c r="A77" s="24" t="s">
        <v>123</v>
      </c>
      <c r="B77" s="24" t="s">
        <v>124</v>
      </c>
      <c r="C77" s="25"/>
      <c r="D77" s="26" t="s">
        <v>34</v>
      </c>
    </row>
    <row r="78" spans="1:4" ht="16.5">
      <c r="A78" s="24" t="s">
        <v>123</v>
      </c>
      <c r="B78" s="24" t="s">
        <v>125</v>
      </c>
      <c r="C78" s="25"/>
      <c r="D78" s="26" t="s">
        <v>34</v>
      </c>
    </row>
    <row r="79" spans="1:4" ht="16.5">
      <c r="A79" s="24" t="s">
        <v>123</v>
      </c>
      <c r="B79" s="24" t="s">
        <v>126</v>
      </c>
      <c r="C79" s="25"/>
      <c r="D79" s="26" t="s">
        <v>34</v>
      </c>
    </row>
    <row r="80" spans="1:4" ht="16.5">
      <c r="A80" s="27" t="s">
        <v>127</v>
      </c>
      <c r="B80" s="27" t="s">
        <v>128</v>
      </c>
      <c r="C80" s="28"/>
      <c r="D80" s="29" t="s">
        <v>34</v>
      </c>
    </row>
    <row r="81" spans="1:4" ht="16.5">
      <c r="A81" s="24" t="s">
        <v>129</v>
      </c>
      <c r="B81" s="24" t="s">
        <v>129</v>
      </c>
      <c r="C81" s="25" t="s">
        <v>130</v>
      </c>
      <c r="D81" s="26" t="s">
        <v>34</v>
      </c>
    </row>
    <row r="82" spans="1:4" ht="16.5">
      <c r="A82" s="27" t="s">
        <v>131</v>
      </c>
      <c r="B82" s="27" t="s">
        <v>132</v>
      </c>
      <c r="C82" s="28"/>
      <c r="D82" s="29" t="s">
        <v>34</v>
      </c>
    </row>
    <row r="83" spans="1:4" ht="16.5">
      <c r="A83" s="27" t="s">
        <v>131</v>
      </c>
      <c r="B83" s="27" t="s">
        <v>133</v>
      </c>
      <c r="C83" s="28"/>
      <c r="D83" s="29" t="s">
        <v>34</v>
      </c>
    </row>
    <row r="84" spans="1:4" ht="16.5">
      <c r="A84" s="24" t="s">
        <v>134</v>
      </c>
      <c r="B84" s="24" t="s">
        <v>135</v>
      </c>
      <c r="C84" s="25" t="s">
        <v>136</v>
      </c>
      <c r="D84" s="26" t="s">
        <v>137</v>
      </c>
    </row>
    <row r="85" spans="1:4" ht="16.5">
      <c r="A85" s="24" t="s">
        <v>134</v>
      </c>
      <c r="B85" s="24" t="s">
        <v>138</v>
      </c>
      <c r="C85" s="25" t="s">
        <v>139</v>
      </c>
      <c r="D85" s="26" t="s">
        <v>137</v>
      </c>
    </row>
    <row r="86" spans="1:4" ht="16.5">
      <c r="A86" s="24" t="s">
        <v>134</v>
      </c>
      <c r="B86" s="24" t="s">
        <v>138</v>
      </c>
      <c r="C86" s="25" t="s">
        <v>140</v>
      </c>
      <c r="D86" s="26" t="s">
        <v>137</v>
      </c>
    </row>
    <row r="87" spans="1:4" ht="16.5">
      <c r="A87" s="24" t="s">
        <v>134</v>
      </c>
      <c r="B87" s="24" t="s">
        <v>141</v>
      </c>
      <c r="C87" s="25"/>
      <c r="D87" s="26" t="s">
        <v>137</v>
      </c>
    </row>
    <row r="88" spans="1:4" ht="16.5">
      <c r="A88" s="24" t="s">
        <v>134</v>
      </c>
      <c r="B88" s="24" t="s">
        <v>142</v>
      </c>
      <c r="C88" s="25"/>
      <c r="D88" s="26" t="s">
        <v>137</v>
      </c>
    </row>
    <row r="89" spans="1:4" ht="16.5">
      <c r="A89" s="24" t="s">
        <v>134</v>
      </c>
      <c r="B89" s="24" t="s">
        <v>143</v>
      </c>
      <c r="C89" s="25"/>
      <c r="D89" s="26" t="s">
        <v>137</v>
      </c>
    </row>
    <row r="90" spans="1:4" ht="16.5">
      <c r="A90" s="24" t="s">
        <v>134</v>
      </c>
      <c r="B90" s="24" t="s">
        <v>144</v>
      </c>
      <c r="C90" s="25"/>
      <c r="D90" s="26" t="s">
        <v>137</v>
      </c>
    </row>
    <row r="91" spans="1:4" ht="16.5">
      <c r="A91" s="27" t="s">
        <v>145</v>
      </c>
      <c r="B91" s="27" t="s">
        <v>146</v>
      </c>
      <c r="C91" s="28" t="s">
        <v>147</v>
      </c>
      <c r="D91" s="29" t="s">
        <v>137</v>
      </c>
    </row>
    <row r="92" spans="1:4" ht="16.5">
      <c r="A92" s="27" t="s">
        <v>145</v>
      </c>
      <c r="B92" s="27" t="s">
        <v>148</v>
      </c>
      <c r="C92" s="28"/>
      <c r="D92" s="29" t="s">
        <v>137</v>
      </c>
    </row>
    <row r="93" spans="1:4" ht="16.5">
      <c r="A93" s="27" t="s">
        <v>145</v>
      </c>
      <c r="B93" s="27" t="s">
        <v>149</v>
      </c>
      <c r="C93" s="28" t="s">
        <v>150</v>
      </c>
      <c r="D93" s="29" t="s">
        <v>137</v>
      </c>
    </row>
    <row r="94" spans="1:4" ht="16.5">
      <c r="A94" s="27" t="s">
        <v>145</v>
      </c>
      <c r="B94" s="27" t="s">
        <v>151</v>
      </c>
      <c r="C94" s="28"/>
      <c r="D94" s="29" t="s">
        <v>137</v>
      </c>
    </row>
    <row r="95" spans="1:4" ht="16.5">
      <c r="A95" s="27" t="s">
        <v>145</v>
      </c>
      <c r="B95" s="27" t="s">
        <v>152</v>
      </c>
      <c r="C95" s="28" t="s">
        <v>153</v>
      </c>
      <c r="D95" s="29" t="s">
        <v>137</v>
      </c>
    </row>
    <row r="96" spans="1:4" ht="16.5">
      <c r="A96" s="27" t="s">
        <v>145</v>
      </c>
      <c r="B96" s="27" t="s">
        <v>154</v>
      </c>
      <c r="C96" s="28"/>
      <c r="D96" s="29" t="s">
        <v>137</v>
      </c>
    </row>
    <row r="97" spans="1:4" ht="16.5">
      <c r="A97" s="27" t="s">
        <v>145</v>
      </c>
      <c r="B97" s="27" t="s">
        <v>155</v>
      </c>
      <c r="C97" s="28" t="s">
        <v>156</v>
      </c>
      <c r="D97" s="29" t="s">
        <v>137</v>
      </c>
    </row>
    <row r="98" spans="1:4" ht="16.5">
      <c r="A98" s="27" t="s">
        <v>145</v>
      </c>
      <c r="B98" s="27" t="s">
        <v>155</v>
      </c>
      <c r="C98" s="28" t="s">
        <v>157</v>
      </c>
      <c r="D98" s="29" t="s">
        <v>137</v>
      </c>
    </row>
    <row r="99" spans="1:4" ht="16.5">
      <c r="A99" s="27" t="s">
        <v>145</v>
      </c>
      <c r="B99" s="27" t="s">
        <v>158</v>
      </c>
      <c r="C99" s="28" t="s">
        <v>159</v>
      </c>
      <c r="D99" s="29" t="s">
        <v>137</v>
      </c>
    </row>
    <row r="100" spans="1:4" ht="16.5">
      <c r="A100" s="27" t="s">
        <v>145</v>
      </c>
      <c r="B100" s="27" t="s">
        <v>160</v>
      </c>
      <c r="C100" s="28"/>
      <c r="D100" s="29" t="s">
        <v>137</v>
      </c>
    </row>
    <row r="101" spans="1:4" ht="16.5">
      <c r="A101" s="24" t="s">
        <v>161</v>
      </c>
      <c r="B101" s="24" t="s">
        <v>162</v>
      </c>
      <c r="C101" s="25"/>
      <c r="D101" s="26" t="s">
        <v>137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학사관리과</dc:creator>
  <cp:keywords/>
  <dc:description/>
  <cp:lastModifiedBy>USER</cp:lastModifiedBy>
  <cp:lastPrinted>2018-04-17T00:55:19Z</cp:lastPrinted>
  <dcterms:created xsi:type="dcterms:W3CDTF">2004-11-01T02:06:29Z</dcterms:created>
  <dcterms:modified xsi:type="dcterms:W3CDTF">2020-04-14T06:45:42Z</dcterms:modified>
  <cp:category/>
  <cp:version/>
  <cp:contentType/>
  <cp:contentStatus/>
</cp:coreProperties>
</file>